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Documents\Pandemic2Prosperity\Data Workbooks_2307\"/>
    </mc:Choice>
  </mc:AlternateContent>
  <xr:revisionPtr revIDLastSave="0" documentId="13_ncr:1_{F643A7BE-C8B3-4256-B16E-27E3C7A11E9A}" xr6:coauthVersionLast="47" xr6:coauthVersionMax="47" xr10:uidLastSave="{00000000-0000-0000-0000-000000000000}"/>
  <bookViews>
    <workbookView xWindow="-120" yWindow="-120" windowWidth="29040" windowHeight="15720" tabRatio="840" activeTab="7" xr2:uid="{00000000-000D-0000-FFFF-FFFF00000000}"/>
  </bookViews>
  <sheets>
    <sheet name="Table of Contents" sheetId="1" r:id="rId1"/>
    <sheet name="Table 1_Covid Vaccinations" sheetId="116" r:id="rId2"/>
    <sheet name="Table 2_Long Covid" sheetId="73" r:id="rId3"/>
    <sheet name="Table 3_Payroll Jobs" sheetId="7" r:id="rId4"/>
    <sheet name="Table 4_Vote Share Gap" sheetId="105" r:id="rId5"/>
    <sheet name="Table 5_State Voting Laws" sheetId="108" r:id="rId6"/>
    <sheet name="Table 6_Anti_LGBTQ bills" sheetId="137" r:id="rId7"/>
    <sheet name="Table 7_State Supreme Courts" sheetId="81" r:id="rId8"/>
    <sheet name="Table 8_News Deserts" sheetId="17" r:id="rId9"/>
    <sheet name="Table 9_Severe Housing Burdens" sheetId="102" r:id="rId10"/>
    <sheet name="Table 10_Eviction Foreclosure" sheetId="27" r:id="rId11"/>
    <sheet name="Table 11_Food Insecurity" sheetId="26" r:id="rId12"/>
    <sheet name="Table 12_Anxiety or Depression" sheetId="38" r:id="rId13"/>
  </sheets>
  <definedNames>
    <definedName name="_AMO_UniqueIdentifier" hidden="1">"'b7c66167-d4ce-46ed-b03d-3ac9c5018a19'"</definedName>
    <definedName name="_xlnm._FilterDatabase" localSheetId="1" hidden="1">'Table 1_Covid Vaccinations'!$A$14:$C$14</definedName>
    <definedName name="_xlnm._FilterDatabase" localSheetId="10" hidden="1">'Table 10_Eviction Foreclosure'!$A$14:$C$14</definedName>
    <definedName name="_xlnm._FilterDatabase" localSheetId="11" hidden="1">'Table 11_Food Insecurity'!$A$14:$C$14</definedName>
    <definedName name="_xlnm._FilterDatabase" localSheetId="12" hidden="1">'Table 12_Anxiety or Depression'!$A$14:$C$14</definedName>
    <definedName name="_xlnm._FilterDatabase" localSheetId="2" hidden="1">'Table 2_Long Covid'!$A$14:$C$14</definedName>
    <definedName name="_xlnm._FilterDatabase" localSheetId="3" hidden="1">'Table 3_Payroll Jobs'!$A$14:$E$14</definedName>
    <definedName name="_xlnm._FilterDatabase" localSheetId="4" hidden="1">'Table 4_Vote Share Gap'!$A$14:$D$3158</definedName>
    <definedName name="_xlnm._FilterDatabase" localSheetId="5" hidden="1">'Table 5_State Voting Laws'!$A$14:$E$14</definedName>
    <definedName name="_xlnm._FilterDatabase" localSheetId="6" hidden="1">'Table 6_Anti_LGBTQ bills'!$A$14:$E$14</definedName>
    <definedName name="_xlnm._FilterDatabase" localSheetId="7" hidden="1">'Table 7_State Supreme Courts'!$A$14:$C$14</definedName>
    <definedName name="_xlnm._FilterDatabase" localSheetId="8" hidden="1">'Table 8_News Deserts'!$A$14:$D$3157</definedName>
    <definedName name="_xlnm._FilterDatabase" localSheetId="9" hidden="1">'Table 9_Severe Housing Burdens'!$A$14:$G$14</definedName>
    <definedName name="_NST01" localSheetId="4">#REF!</definedName>
    <definedName name="_NST0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7" l="1"/>
  <c r="D15" i="7"/>
  <c r="E16" i="7" l="1"/>
  <c r="D16" i="7" l="1"/>
  <c r="E17" i="7" l="1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</calcChain>
</file>

<file path=xl/sharedStrings.xml><?xml version="1.0" encoding="utf-8"?>
<sst xmlns="http://schemas.openxmlformats.org/spreadsheetml/2006/main" count="27430" uniqueCount="3948">
  <si>
    <t>Alabama</t>
  </si>
  <si>
    <t>Autauga County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</si>
  <si>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</si>
  <si>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</si>
  <si>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</si>
  <si>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</si>
  <si>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</si>
  <si>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</si>
  <si>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</si>
  <si>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</si>
  <si>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</si>
  <si>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</si>
  <si>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</si>
  <si>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</si>
  <si>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</si>
  <si>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</si>
  <si>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</si>
  <si>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</si>
  <si>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</si>
  <si>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</si>
  <si>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</si>
  <si>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</si>
  <si>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</si>
  <si>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</si>
  <si>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</si>
  <si>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</si>
  <si>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</si>
  <si>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</si>
  <si>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</si>
  <si>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</si>
  <si>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</si>
  <si>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</si>
  <si>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</si>
  <si>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</si>
  <si>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</si>
  <si>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</si>
  <si>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</si>
  <si>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</si>
  <si>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</si>
  <si>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</si>
  <si>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</si>
  <si>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</si>
  <si>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</si>
  <si>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</si>
  <si>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</si>
  <si>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</si>
  <si>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</si>
  <si>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</si>
  <si>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</si>
  <si>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</si>
  <si>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</si>
  <si>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</si>
  <si>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</si>
  <si>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</si>
  <si>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</si>
  <si>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</si>
  <si>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</si>
  <si>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</si>
  <si>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Shelby County</t>
  </si>
  <si>
    <t>St. Clair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</si>
  <si>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</si>
  <si>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</si>
  <si>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</si>
  <si>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</si>
  <si>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</si>
  <si>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</si>
  <si>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</si>
  <si>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</si>
  <si>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Alaska</t>
  </si>
  <si>
    <t>Aleutians East Borough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</si>
  <si>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</si>
  <si>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</si>
  <si>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</si>
  <si>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</si>
  <si>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</si>
  <si>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</si>
  <si>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</si>
  <si>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</si>
  <si>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</si>
  <si>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</si>
  <si>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</si>
  <si>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</si>
  <si>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</si>
  <si>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Kusilvak Census Area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</si>
  <si>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</si>
  <si>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</si>
  <si>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</si>
  <si>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</si>
  <si>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</si>
  <si>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Borough</t>
  </si>
  <si>
    <t>Prince of Wales-Hyder Census Area</t>
  </si>
  <si>
    <t>Sitka City and Borough</t>
  </si>
  <si>
    <t>Skagway Municipality</t>
  </si>
  <si>
    <t>Southeast Fairbanks Census Area</t>
  </si>
  <si>
    <t>Valdez-Cordova Census Area</t>
  </si>
  <si>
    <t>Wrangell City and Borough</t>
  </si>
  <si>
    <t>Yakutat City and Borough</t>
  </si>
  <si>
    <t>Yukon-Koyukuk Census Area</t>
  </si>
  <si>
    <t>Arizona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</si>
  <si>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</si>
  <si>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</si>
  <si>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</si>
  <si>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</si>
  <si>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</si>
  <si>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</si>
  <si>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</si>
  <si>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</si>
  <si>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</si>
  <si>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</si>
  <si>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</si>
  <si>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</si>
  <si>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</si>
  <si>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</si>
  <si>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</si>
  <si>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</si>
  <si>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</si>
  <si>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</si>
  <si>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</si>
  <si>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</si>
  <si>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</si>
  <si>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</si>
  <si>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</si>
  <si>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</si>
  <si>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</si>
  <si>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</si>
  <si>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</si>
  <si>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</si>
  <si>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</si>
  <si>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</si>
  <si>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</si>
  <si>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</si>
  <si>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</si>
  <si>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</si>
  <si>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</si>
  <si>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</si>
  <si>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</si>
  <si>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</si>
  <si>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</si>
  <si>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</si>
  <si>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</si>
  <si>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</si>
  <si>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</si>
  <si>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</si>
  <si>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</si>
  <si>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</si>
  <si>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</si>
  <si>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</si>
  <si>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</si>
  <si>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</si>
  <si>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</si>
  <si>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</si>
  <si>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</si>
  <si>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</si>
  <si>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</si>
  <si>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</si>
  <si>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</si>
  <si>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</si>
  <si>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</si>
  <si>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</si>
  <si>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Saline County</t>
  </si>
  <si>
    <t>Scott County</t>
  </si>
  <si>
    <t>Searcy County</t>
  </si>
  <si>
    <t>Sebastian County</t>
  </si>
  <si>
    <t>Sevier County</t>
  </si>
  <si>
    <t>Sharp County</t>
  </si>
  <si>
    <t>St. Francis County</t>
  </si>
  <si>
    <t>Stone County</t>
  </si>
  <si>
    <t>Union County</t>
  </si>
  <si>
    <t>Van Buren County</t>
  </si>
  <si>
    <t>White County</t>
  </si>
  <si>
    <t>Woodruff County</t>
  </si>
  <si>
    <t>Yell County</t>
  </si>
  <si>
    <t>California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</si>
  <si>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</si>
  <si>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</si>
  <si>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</si>
  <si>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</si>
  <si>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</si>
  <si>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</si>
  <si>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</si>
  <si>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</si>
  <si>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</si>
  <si>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</si>
  <si>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</si>
  <si>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</si>
  <si>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</si>
  <si>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</si>
  <si>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</si>
  <si>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</si>
  <si>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</si>
  <si>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</si>
  <si>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</si>
  <si>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</si>
  <si>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</si>
  <si>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</si>
  <si>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</si>
  <si>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</si>
  <si>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</si>
  <si>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</si>
  <si>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</si>
  <si>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</si>
  <si>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</si>
  <si>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</si>
  <si>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</si>
  <si>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</si>
  <si>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</si>
  <si>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</si>
  <si>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</si>
  <si>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</si>
  <si>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</si>
  <si>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</si>
  <si>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</si>
  <si>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</si>
  <si>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</si>
  <si>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</si>
  <si>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</si>
  <si>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</si>
  <si>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</si>
  <si>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</si>
  <si>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</si>
  <si>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</si>
  <si>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</si>
  <si>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</si>
  <si>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</si>
  <si>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</si>
  <si>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</si>
  <si>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</si>
  <si>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</si>
  <si>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</si>
  <si>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Colorado</t>
  </si>
  <si>
    <t>Adams County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</si>
  <si>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</si>
  <si>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</si>
  <si>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</si>
  <si>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</si>
  <si>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</si>
  <si>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</si>
  <si>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</si>
  <si>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</si>
  <si>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</si>
  <si>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</si>
  <si>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</si>
  <si>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</si>
  <si>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</si>
  <si>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</si>
  <si>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</si>
  <si>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</si>
  <si>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</si>
  <si>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</si>
  <si>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</si>
  <si>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 Paso County</t>
  </si>
  <si>
    <t>Elbert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</si>
  <si>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</si>
  <si>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</si>
  <si>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</si>
  <si>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</si>
  <si>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</si>
  <si>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</si>
  <si>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</si>
  <si>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</si>
  <si>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</si>
  <si>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</si>
  <si>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</si>
  <si>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</si>
  <si>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</si>
  <si>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</si>
  <si>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</si>
  <si>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</si>
  <si>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</si>
  <si>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</si>
  <si>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</si>
  <si>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</si>
  <si>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</si>
  <si>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</si>
  <si>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</si>
  <si>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</si>
  <si>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</si>
  <si>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</si>
  <si>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</si>
  <si>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</si>
  <si>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</si>
  <si>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</si>
  <si>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</si>
  <si>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</si>
  <si>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</si>
  <si>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Connecticut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</si>
  <si>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</si>
  <si>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</si>
  <si>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</si>
  <si>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</si>
  <si>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</si>
  <si>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</si>
  <si>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</si>
  <si>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</si>
  <si>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Delaware</t>
  </si>
  <si>
    <t>Kent County</t>
  </si>
  <si>
    <t>New Castle County</t>
  </si>
  <si>
    <t>Sussex County</t>
  </si>
  <si>
    <t>District of Columbia</t>
  </si>
  <si>
    <t>Florida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</si>
  <si>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</si>
  <si>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</si>
  <si>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</si>
  <si>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</si>
  <si>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</si>
  <si>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</si>
  <si>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</si>
  <si>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</si>
  <si>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</si>
  <si>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</si>
  <si>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</si>
  <si>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</si>
  <si>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</si>
  <si>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</si>
  <si>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</si>
  <si>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</si>
  <si>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</si>
  <si>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</si>
  <si>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</si>
  <si>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</si>
  <si>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</si>
  <si>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</si>
  <si>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</si>
  <si>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</si>
  <si>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</si>
  <si>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</si>
  <si>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</si>
  <si>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</si>
  <si>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</si>
  <si>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</si>
  <si>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</si>
  <si>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</si>
  <si>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</si>
  <si>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</si>
  <si>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</si>
  <si>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</si>
  <si>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</si>
  <si>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</si>
  <si>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</si>
  <si>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Santa Rosa County</t>
  </si>
  <si>
    <t>Sarasota County</t>
  </si>
  <si>
    <t>Seminole County</t>
  </si>
  <si>
    <t>St. Johns County</t>
  </si>
  <si>
    <t>St. Lucie County</t>
  </si>
  <si>
    <t>Suwannee County</t>
  </si>
  <si>
    <t>Taylor County</t>
  </si>
  <si>
    <t>Volusia County</t>
  </si>
  <si>
    <t>Wakulla County</t>
  </si>
  <si>
    <t>Walton County</t>
  </si>
  <si>
    <t>Georgia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</si>
  <si>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</si>
  <si>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</si>
  <si>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</si>
  <si>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</si>
  <si>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</si>
  <si>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</si>
  <si>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</si>
  <si>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</si>
  <si>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</si>
  <si>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</si>
  <si>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</si>
  <si>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</si>
  <si>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</si>
  <si>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</si>
  <si>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</si>
  <si>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</si>
  <si>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</si>
  <si>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</si>
  <si>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</si>
  <si>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</si>
  <si>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</si>
  <si>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</si>
  <si>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</si>
  <si>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</si>
  <si>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</si>
  <si>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</si>
  <si>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</si>
  <si>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</si>
  <si>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</si>
  <si>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</si>
  <si>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</si>
  <si>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</si>
  <si>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</si>
  <si>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</si>
  <si>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</si>
  <si>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</si>
  <si>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</si>
  <si>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</si>
  <si>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</si>
  <si>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</si>
  <si>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</si>
  <si>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</si>
  <si>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</si>
  <si>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</si>
  <si>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</si>
  <si>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</si>
  <si>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</si>
  <si>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</si>
  <si>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</si>
  <si>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</si>
  <si>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</si>
  <si>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</si>
  <si>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</si>
  <si>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</si>
  <si>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</si>
  <si>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</si>
  <si>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</si>
  <si>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</si>
  <si>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</si>
  <si>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</si>
  <si>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</si>
  <si>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</si>
  <si>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</si>
  <si>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</si>
  <si>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</si>
  <si>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</si>
  <si>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</si>
  <si>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</si>
  <si>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</si>
  <si>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</si>
  <si>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</si>
  <si>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</si>
  <si>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</si>
  <si>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</si>
  <si>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</si>
  <si>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</si>
  <si>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</si>
  <si>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</si>
  <si>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</si>
  <si>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</si>
  <si>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</si>
  <si>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</si>
  <si>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</si>
  <si>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</si>
  <si>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</si>
  <si>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</si>
  <si>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</si>
  <si>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</si>
  <si>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</si>
  <si>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</si>
  <si>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</si>
  <si>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</si>
  <si>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</si>
  <si>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</si>
  <si>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</si>
  <si>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</si>
  <si>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</si>
  <si>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</si>
  <si>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</si>
  <si>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</si>
  <si>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</si>
  <si>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</si>
  <si>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</si>
  <si>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</si>
  <si>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</si>
  <si>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</si>
  <si>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</si>
  <si>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</si>
  <si>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Hawaii</t>
  </si>
  <si>
    <t>Hawaii County</t>
  </si>
  <si>
    <t>Honolulu County</t>
  </si>
  <si>
    <t>Kalawao County</t>
  </si>
  <si>
    <t>Kauai County</t>
  </si>
  <si>
    <t>Maui County</t>
  </si>
  <si>
    <t>Idaho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</si>
  <si>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</si>
  <si>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</si>
  <si>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</si>
  <si>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</si>
  <si>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</si>
  <si>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</si>
  <si>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</si>
  <si>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</si>
  <si>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</si>
  <si>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</si>
  <si>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</si>
  <si>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</si>
  <si>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</si>
  <si>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</si>
  <si>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</si>
  <si>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</si>
  <si>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</si>
  <si>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</si>
  <si>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</si>
  <si>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</si>
  <si>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</si>
  <si>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</si>
  <si>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</si>
  <si>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</si>
  <si>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</si>
  <si>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</si>
  <si>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</si>
  <si>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</si>
  <si>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</si>
  <si>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</si>
  <si>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</si>
  <si>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</si>
  <si>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</si>
  <si>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Illinois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</si>
  <si>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</si>
  <si>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</si>
  <si>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</si>
  <si>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</si>
  <si>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</si>
  <si>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</si>
  <si>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</si>
  <si>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</si>
  <si>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</si>
  <si>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</si>
  <si>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</si>
  <si>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</si>
  <si>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</si>
  <si>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</si>
  <si>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</si>
  <si>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</si>
  <si>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</si>
  <si>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</si>
  <si>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</si>
  <si>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</si>
  <si>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</si>
  <si>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</si>
  <si>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</si>
  <si>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</si>
  <si>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</si>
  <si>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</si>
  <si>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</si>
  <si>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</si>
  <si>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Macoupin County</t>
  </si>
  <si>
    <t>Mason County</t>
  </si>
  <si>
    <t>Massac County</t>
  </si>
  <si>
    <t>McDonough County</t>
  </si>
  <si>
    <t>McHenry County</t>
  </si>
  <si>
    <t>McLean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</si>
  <si>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</si>
  <si>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</si>
  <si>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</si>
  <si>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</si>
  <si>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</si>
  <si>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</si>
  <si>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</si>
  <si>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</si>
  <si>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</si>
  <si>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</si>
  <si>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</si>
  <si>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</si>
  <si>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</si>
  <si>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</si>
  <si>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</si>
  <si>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</si>
  <si>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</si>
  <si>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</si>
  <si>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</si>
  <si>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</si>
  <si>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Indiana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</si>
  <si>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</si>
  <si>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</si>
  <si>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</si>
  <si>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</si>
  <si>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</si>
  <si>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</si>
  <si>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</si>
  <si>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</si>
  <si>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</si>
  <si>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</si>
  <si>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</si>
  <si>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</si>
  <si>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</si>
  <si>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</si>
  <si>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</si>
  <si>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</si>
  <si>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</si>
  <si>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</si>
  <si>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</si>
  <si>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</si>
  <si>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</si>
  <si>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</si>
  <si>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</si>
  <si>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</si>
  <si>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</si>
  <si>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</si>
  <si>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</si>
  <si>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Spencer County</t>
  </si>
  <si>
    <t>St. Joseph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</si>
  <si>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</si>
  <si>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</si>
  <si>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</si>
  <si>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</si>
  <si>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</si>
  <si>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</si>
  <si>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</si>
  <si>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</si>
  <si>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</si>
  <si>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</si>
  <si>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</si>
  <si>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</si>
  <si>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Iowa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</si>
  <si>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</si>
  <si>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</si>
  <si>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</si>
  <si>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</si>
  <si>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</si>
  <si>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</si>
  <si>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</si>
  <si>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</si>
  <si>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</si>
  <si>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</si>
  <si>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</si>
  <si>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</si>
  <si>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</si>
  <si>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</si>
  <si>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</si>
  <si>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</si>
  <si>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</si>
  <si>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</si>
  <si>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</si>
  <si>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</si>
  <si>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</si>
  <si>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</si>
  <si>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</si>
  <si>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</si>
  <si>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</si>
  <si>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</si>
  <si>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</si>
  <si>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</si>
  <si>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</si>
  <si>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</si>
  <si>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</si>
  <si>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</si>
  <si>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</si>
  <si>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</si>
  <si>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</si>
  <si>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</si>
  <si>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</si>
  <si>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</si>
  <si>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</si>
  <si>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</si>
  <si>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</si>
  <si>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</si>
  <si>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</si>
  <si>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</si>
  <si>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</si>
  <si>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Kansas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</si>
  <si>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</si>
  <si>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</si>
  <si>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</si>
  <si>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</si>
  <si>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</si>
  <si>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</si>
  <si>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</si>
  <si>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</si>
  <si>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</si>
  <si>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</si>
  <si>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</si>
  <si>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</si>
  <si>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</si>
  <si>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</si>
  <si>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</si>
  <si>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</si>
  <si>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</si>
  <si>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</si>
  <si>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</si>
  <si>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</si>
  <si>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</si>
  <si>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</si>
  <si>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</si>
  <si>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</si>
  <si>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</si>
  <si>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</si>
  <si>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</si>
  <si>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</si>
  <si>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</si>
  <si>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</si>
  <si>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</si>
  <si>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</si>
  <si>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</si>
  <si>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</si>
  <si>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</si>
  <si>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</si>
  <si>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</si>
  <si>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</si>
  <si>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</si>
  <si>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</si>
  <si>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</si>
  <si>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</si>
  <si>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</si>
  <si>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</si>
  <si>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</si>
  <si>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</si>
  <si>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</si>
  <si>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</si>
  <si>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</si>
  <si>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</si>
  <si>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</si>
  <si>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</si>
  <si>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</si>
  <si>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</si>
  <si>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</si>
  <si>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</si>
  <si>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</si>
  <si>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</si>
  <si>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</si>
  <si>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</si>
  <si>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</si>
  <si>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</si>
  <si>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</si>
  <si>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</si>
  <si>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</si>
  <si>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</si>
  <si>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</si>
  <si>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Kentucky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</si>
  <si>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</si>
  <si>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</si>
  <si>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</si>
  <si>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</si>
  <si>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</si>
  <si>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</si>
  <si>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</si>
  <si>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</si>
  <si>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</si>
  <si>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</si>
  <si>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</si>
  <si>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</si>
  <si>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</si>
  <si>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</si>
  <si>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</si>
  <si>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</si>
  <si>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</si>
  <si>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</si>
  <si>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</si>
  <si>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</si>
  <si>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</si>
  <si>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</si>
  <si>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</si>
  <si>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</si>
  <si>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</si>
  <si>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</si>
  <si>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</si>
  <si>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</si>
  <si>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</si>
  <si>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</si>
  <si>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</si>
  <si>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</si>
  <si>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</si>
  <si>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</si>
  <si>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</si>
  <si>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Magoffin County</t>
  </si>
  <si>
    <t>McCracken County</t>
  </si>
  <si>
    <t>McCreary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</si>
  <si>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</si>
  <si>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</si>
  <si>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</si>
  <si>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</si>
  <si>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</si>
  <si>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</si>
  <si>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</si>
  <si>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</si>
  <si>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</si>
  <si>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</si>
  <si>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</si>
  <si>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</si>
  <si>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</si>
  <si>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</si>
  <si>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</si>
  <si>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</si>
  <si>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</si>
  <si>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Louisiana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</si>
  <si>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</si>
  <si>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</si>
  <si>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</si>
  <si>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</si>
  <si>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</si>
  <si>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</si>
  <si>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</si>
  <si>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</si>
  <si>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</si>
  <si>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</si>
  <si>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</si>
  <si>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</si>
  <si>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</si>
  <si>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</si>
  <si>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</si>
  <si>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</si>
  <si>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</si>
  <si>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</si>
  <si>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</si>
  <si>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</si>
  <si>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</si>
  <si>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</si>
  <si>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</si>
  <si>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</si>
  <si>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</si>
  <si>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Davis Parish</t>
  </si>
  <si>
    <t>Jefferson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</si>
  <si>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</si>
  <si>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</si>
  <si>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</si>
  <si>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</si>
  <si>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</si>
  <si>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</si>
  <si>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</si>
  <si>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</si>
  <si>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</si>
  <si>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</si>
  <si>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</si>
  <si>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</si>
  <si>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</si>
  <si>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</si>
  <si>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</si>
  <si>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</si>
  <si>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</si>
  <si>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</si>
  <si>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</si>
  <si>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</si>
  <si>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</si>
  <si>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</si>
  <si>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</si>
  <si>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</si>
  <si>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</si>
  <si>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</si>
  <si>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</si>
  <si>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</si>
  <si>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</si>
  <si>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</si>
  <si>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</si>
  <si>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</si>
  <si>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</si>
  <si>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</si>
  <si>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</si>
  <si>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</si>
  <si>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</si>
  <si>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Maine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</si>
  <si>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</si>
  <si>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</si>
  <si>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</si>
  <si>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</si>
  <si>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</si>
  <si>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</si>
  <si>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</si>
  <si>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</si>
  <si>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</si>
  <si>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</si>
  <si>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Maryland</t>
  </si>
  <si>
    <t>Allegany County</t>
  </si>
  <si>
    <t>Anne Arundel County</t>
  </si>
  <si>
    <t>Baltimore city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</si>
  <si>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</si>
  <si>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</si>
  <si>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</si>
  <si>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</si>
  <si>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</si>
  <si>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</si>
  <si>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</si>
  <si>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</si>
  <si>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</si>
  <si>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</si>
  <si>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</si>
  <si>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</si>
  <si>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</si>
  <si>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</si>
  <si>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Massachusetts</t>
  </si>
  <si>
    <t>Barnstable County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</si>
  <si>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</si>
  <si>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</si>
  <si>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</si>
  <si>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</si>
  <si>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</si>
  <si>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</si>
  <si>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</si>
  <si>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</si>
  <si>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</si>
  <si>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Michigan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</si>
  <si>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</si>
  <si>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</si>
  <si>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</si>
  <si>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</si>
  <si>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</si>
  <si>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</si>
  <si>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</si>
  <si>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</si>
  <si>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</si>
  <si>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</si>
  <si>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</si>
  <si>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</si>
  <si>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</si>
  <si>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</si>
  <si>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</si>
  <si>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</si>
  <si>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</si>
  <si>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</si>
  <si>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</si>
  <si>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</si>
  <si>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</si>
  <si>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</si>
  <si>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</si>
  <si>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</si>
  <si>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</si>
  <si>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</si>
  <si>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</si>
  <si>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</si>
  <si>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</si>
  <si>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</si>
  <si>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</si>
  <si>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</si>
  <si>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</si>
  <si>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</si>
  <si>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</si>
  <si>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</si>
  <si>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</si>
  <si>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</si>
  <si>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</si>
  <si>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</si>
  <si>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</si>
  <si>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</si>
  <si>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</si>
  <si>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</si>
  <si>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</si>
  <si>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</si>
  <si>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</si>
  <si>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</si>
  <si>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</si>
  <si>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</si>
  <si>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</si>
  <si>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</si>
  <si>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</si>
  <si>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</si>
  <si>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</si>
  <si>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</si>
  <si>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</si>
  <si>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</si>
  <si>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</si>
  <si>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</si>
  <si>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</si>
  <si>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</si>
  <si>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Minnesota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</si>
  <si>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</si>
  <si>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</si>
  <si>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</si>
  <si>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</si>
  <si>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</si>
  <si>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</si>
  <si>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</si>
  <si>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</si>
  <si>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</si>
  <si>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</si>
  <si>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</si>
  <si>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</si>
  <si>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</si>
  <si>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</si>
  <si>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</si>
  <si>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</si>
  <si>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</si>
  <si>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</si>
  <si>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</si>
  <si>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</si>
  <si>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</si>
  <si>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</si>
  <si>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</si>
  <si>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</si>
  <si>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</si>
  <si>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</si>
  <si>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</si>
  <si>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Mahnomen County</t>
  </si>
  <si>
    <t>McLeod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</si>
  <si>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</si>
  <si>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</si>
  <si>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</si>
  <si>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</si>
  <si>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</si>
  <si>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</si>
  <si>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</si>
  <si>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</si>
  <si>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</si>
  <si>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</si>
  <si>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</si>
  <si>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</si>
  <si>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</si>
  <si>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</si>
  <si>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</si>
  <si>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</si>
  <si>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</si>
  <si>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</si>
  <si>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Sherburne County</t>
  </si>
  <si>
    <t>Sibley County</t>
  </si>
  <si>
    <t>St. Louis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</si>
  <si>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</si>
  <si>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</si>
  <si>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</si>
  <si>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</si>
  <si>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</si>
  <si>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</si>
  <si>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</si>
  <si>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</si>
  <si>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</si>
  <si>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</si>
  <si>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</si>
  <si>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Mississippi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</si>
  <si>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</si>
  <si>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</si>
  <si>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</si>
  <si>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</si>
  <si>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</si>
  <si>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</si>
  <si>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</si>
  <si>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</si>
  <si>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</si>
  <si>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</si>
  <si>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</si>
  <si>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</si>
  <si>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</si>
  <si>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</si>
  <si>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</si>
  <si>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</si>
  <si>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</si>
  <si>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</si>
  <si>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</si>
  <si>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</si>
  <si>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</si>
  <si>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</si>
  <si>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</si>
  <si>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</si>
  <si>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</si>
  <si>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</si>
  <si>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</si>
  <si>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</si>
  <si>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</si>
  <si>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</si>
  <si>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</si>
  <si>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</si>
  <si>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</si>
  <si>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</si>
  <si>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</si>
  <si>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</si>
  <si>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Missouri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</si>
  <si>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</si>
  <si>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</si>
  <si>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</si>
  <si>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</si>
  <si>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</si>
  <si>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</si>
  <si>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</si>
  <si>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</si>
  <si>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</si>
  <si>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</si>
  <si>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</si>
  <si>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</si>
  <si>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</si>
  <si>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</si>
  <si>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</si>
  <si>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</si>
  <si>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</si>
  <si>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Maries County</t>
  </si>
  <si>
    <t>McDonald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</si>
  <si>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</si>
  <si>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</si>
  <si>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</si>
  <si>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</si>
  <si>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</si>
  <si>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</si>
  <si>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</si>
  <si>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</si>
  <si>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</si>
  <si>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</si>
  <si>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</si>
  <si>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</si>
  <si>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Scotland County</t>
  </si>
  <si>
    <t>Shannon County</t>
  </si>
  <si>
    <t>St. Charles County</t>
  </si>
  <si>
    <t>St. Francois County</t>
  </si>
  <si>
    <t>St. Louis city</t>
  </si>
  <si>
    <t>Ste. Genevieve County</t>
  </si>
  <si>
    <t>Stoddard County</t>
  </si>
  <si>
    <t>Taney County</t>
  </si>
  <si>
    <t>Texas County</t>
  </si>
  <si>
    <t>Vernon County</t>
  </si>
  <si>
    <t>Montana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</si>
  <si>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</si>
  <si>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</si>
  <si>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</si>
  <si>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</si>
  <si>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</si>
  <si>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</si>
  <si>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</si>
  <si>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</si>
  <si>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</si>
  <si>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</si>
  <si>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</si>
  <si>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</si>
  <si>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</si>
  <si>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</si>
  <si>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</si>
  <si>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</si>
  <si>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</si>
  <si>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</si>
  <si>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</si>
  <si>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</si>
  <si>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</si>
  <si>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</si>
  <si>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</si>
  <si>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</si>
  <si>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</si>
  <si>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</si>
  <si>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</si>
  <si>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</si>
  <si>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</si>
  <si>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</si>
  <si>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</si>
  <si>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</si>
  <si>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</si>
  <si>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</si>
  <si>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</si>
  <si>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</si>
  <si>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Nebraska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</si>
  <si>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</si>
  <si>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</si>
  <si>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</si>
  <si>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</si>
  <si>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</si>
  <si>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</si>
  <si>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</si>
  <si>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</si>
  <si>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</si>
  <si>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</si>
  <si>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</si>
  <si>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</si>
  <si>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</si>
  <si>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</si>
  <si>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</si>
  <si>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</si>
  <si>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</si>
  <si>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</si>
  <si>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</si>
  <si>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</si>
  <si>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</si>
  <si>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</si>
  <si>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</si>
  <si>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</si>
  <si>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</si>
  <si>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</si>
  <si>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</si>
  <si>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</si>
  <si>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</si>
  <si>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</si>
  <si>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</si>
  <si>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</si>
  <si>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</si>
  <si>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</si>
  <si>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</si>
  <si>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</si>
  <si>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</si>
  <si>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</si>
  <si>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</si>
  <si>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</si>
  <si>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Nevada</t>
  </si>
  <si>
    <t>Carson City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</si>
  <si>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</si>
  <si>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</si>
  <si>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</si>
  <si>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</si>
  <si>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</si>
  <si>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</si>
  <si>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</si>
  <si>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</si>
  <si>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</si>
  <si>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</si>
  <si>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New Hampshire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</si>
  <si>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</si>
  <si>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</si>
  <si>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</si>
  <si>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</si>
  <si>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</si>
  <si>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</si>
  <si>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</si>
  <si>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New Jersey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</si>
  <si>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</si>
  <si>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</si>
  <si>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</si>
  <si>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</si>
  <si>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</si>
  <si>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</si>
  <si>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</si>
  <si>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</si>
  <si>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</si>
  <si>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</si>
  <si>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</si>
  <si>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New Mexico</t>
  </si>
  <si>
    <t>Bernalillo County</t>
  </si>
  <si>
    <t>Catron County</t>
  </si>
  <si>
    <t>Chaves County</t>
  </si>
  <si>
    <t>Cibola County</t>
  </si>
  <si>
    <t>Curry County</t>
  </si>
  <si>
    <t>De Baca County</t>
  </si>
  <si>
    <t>Doña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</si>
  <si>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</si>
  <si>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</si>
  <si>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</si>
  <si>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</si>
  <si>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</si>
  <si>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</si>
  <si>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</si>
  <si>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</si>
  <si>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</si>
  <si>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</si>
  <si>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</si>
  <si>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</si>
  <si>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</si>
  <si>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</si>
  <si>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</si>
  <si>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</si>
  <si>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</si>
  <si>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New York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</si>
  <si>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</si>
  <si>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</si>
  <si>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</si>
  <si>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</si>
  <si>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</si>
  <si>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</si>
  <si>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</si>
  <si>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</si>
  <si>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</si>
  <si>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</si>
  <si>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</si>
  <si>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</si>
  <si>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</si>
  <si>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</si>
  <si>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</si>
  <si>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</si>
  <si>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</si>
  <si>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</si>
  <si>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</si>
  <si>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</si>
  <si>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Saratoga County</t>
  </si>
  <si>
    <t>Schenectady County</t>
  </si>
  <si>
    <t>Schoharie County</t>
  </si>
  <si>
    <t>Seneca County</t>
  </si>
  <si>
    <t>St. Lawrence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</si>
  <si>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</si>
  <si>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</si>
  <si>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</si>
  <si>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</si>
  <si>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</si>
  <si>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</si>
  <si>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North Carolina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</si>
  <si>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</si>
  <si>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</si>
  <si>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</si>
  <si>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</si>
  <si>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</si>
  <si>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</si>
  <si>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</si>
  <si>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</si>
  <si>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</si>
  <si>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</si>
  <si>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</si>
  <si>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</si>
  <si>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</si>
  <si>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</si>
  <si>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</si>
  <si>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</si>
  <si>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</si>
  <si>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</si>
  <si>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</si>
  <si>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</si>
  <si>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</si>
  <si>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</si>
  <si>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</si>
  <si>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</si>
  <si>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</si>
  <si>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</si>
  <si>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</si>
  <si>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</si>
  <si>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</si>
  <si>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</si>
  <si>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</si>
  <si>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</si>
  <si>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</si>
  <si>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</si>
  <si>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</si>
  <si>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</si>
  <si>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</si>
  <si>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</si>
  <si>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</si>
  <si>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</si>
  <si>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</si>
  <si>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</si>
  <si>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</si>
  <si>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</si>
  <si>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</si>
  <si>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</si>
  <si>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</si>
  <si>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</si>
  <si>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</si>
  <si>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</si>
  <si>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</si>
  <si>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</si>
  <si>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</si>
  <si>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</si>
  <si>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</si>
  <si>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</si>
  <si>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</si>
  <si>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</si>
  <si>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</si>
  <si>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</si>
  <si>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</si>
  <si>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</si>
  <si>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</si>
  <si>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</si>
  <si>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North Dakota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</si>
  <si>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</si>
  <si>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</si>
  <si>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</si>
  <si>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</si>
  <si>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</si>
  <si>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</si>
  <si>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</si>
  <si>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</si>
  <si>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</si>
  <si>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</si>
  <si>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</si>
  <si>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</si>
  <si>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</si>
  <si>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</si>
  <si>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</si>
  <si>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</si>
  <si>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</si>
  <si>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</si>
  <si>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</si>
  <si>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</si>
  <si>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</si>
  <si>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</si>
  <si>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</si>
  <si>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</si>
  <si>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</si>
  <si>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</si>
  <si>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</si>
  <si>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</si>
  <si>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</si>
  <si>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</si>
  <si>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</si>
  <si>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Ohio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</si>
  <si>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</si>
  <si>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</si>
  <si>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</si>
  <si>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</si>
  <si>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</si>
  <si>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</si>
  <si>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</si>
  <si>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</si>
  <si>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</si>
  <si>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</si>
  <si>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</si>
  <si>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</si>
  <si>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</si>
  <si>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</si>
  <si>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</si>
  <si>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</si>
  <si>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</si>
  <si>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</si>
  <si>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</si>
  <si>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</si>
  <si>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</si>
  <si>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</si>
  <si>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</si>
  <si>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</si>
  <si>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</si>
  <si>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</si>
  <si>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</si>
  <si>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</si>
  <si>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</si>
  <si>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</si>
  <si>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</si>
  <si>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</si>
  <si>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</si>
  <si>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</si>
  <si>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</si>
  <si>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Oklahoma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</si>
  <si>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</si>
  <si>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</si>
  <si>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</si>
  <si>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</si>
  <si>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</si>
  <si>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</si>
  <si>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</si>
  <si>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</si>
  <si>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</si>
  <si>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</si>
  <si>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</si>
  <si>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</si>
  <si>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</si>
  <si>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</si>
  <si>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</si>
  <si>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</si>
  <si>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</si>
  <si>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</si>
  <si>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</si>
  <si>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</si>
  <si>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</si>
  <si>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Major County</t>
  </si>
  <si>
    <t>Mayes County</t>
  </si>
  <si>
    <t>McClain County</t>
  </si>
  <si>
    <t>McCurtain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</si>
  <si>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</si>
  <si>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</si>
  <si>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</si>
  <si>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</si>
  <si>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</si>
  <si>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</si>
  <si>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</si>
  <si>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</si>
  <si>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</si>
  <si>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</si>
  <si>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</si>
  <si>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</si>
  <si>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</si>
  <si>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</si>
  <si>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</si>
  <si>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</si>
  <si>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</si>
  <si>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Oregon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</si>
  <si>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</si>
  <si>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</si>
  <si>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</si>
  <si>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</si>
  <si>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</si>
  <si>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</si>
  <si>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</si>
  <si>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</si>
  <si>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</si>
  <si>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</si>
  <si>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</si>
  <si>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</si>
  <si>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</si>
  <si>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</si>
  <si>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</si>
  <si>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</si>
  <si>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Pennsylvania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</si>
  <si>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</si>
  <si>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</si>
  <si>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</si>
  <si>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</si>
  <si>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</si>
  <si>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</si>
  <si>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</si>
  <si>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</si>
  <si>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</si>
  <si>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</si>
  <si>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</si>
  <si>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</si>
  <si>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</si>
  <si>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</si>
  <si>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</si>
  <si>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</si>
  <si>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</si>
  <si>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</si>
  <si>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</si>
  <si>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</si>
  <si>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</si>
  <si>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</si>
  <si>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</si>
  <si>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</si>
  <si>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</si>
  <si>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</si>
  <si>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</si>
  <si>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</si>
  <si>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</si>
  <si>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</si>
  <si>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</si>
  <si>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</si>
  <si>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</si>
  <si>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Rhode Island</t>
  </si>
  <si>
    <t>Newport County</t>
  </si>
  <si>
    <t>Providence County</t>
  </si>
  <si>
    <t>South Carolina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</si>
  <si>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</si>
  <si>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</si>
  <si>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</si>
  <si>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</si>
  <si>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</si>
  <si>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</si>
  <si>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</si>
  <si>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</si>
  <si>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</si>
  <si>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</si>
  <si>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</si>
  <si>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</si>
  <si>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</si>
  <si>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</si>
  <si>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</si>
  <si>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</si>
  <si>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</si>
  <si>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</si>
  <si>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</si>
  <si>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</si>
  <si>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Marlboro County</t>
  </si>
  <si>
    <t>McCormick County</t>
  </si>
  <si>
    <t>Newberry County</t>
  </si>
  <si>
    <t>Orangeburg County</t>
  </si>
  <si>
    <t>Saluda County</t>
  </si>
  <si>
    <t>Spartanburg County</t>
  </si>
  <si>
    <t>Williamsburg County</t>
  </si>
  <si>
    <t>South Dakota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</si>
  <si>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</si>
  <si>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</si>
  <si>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</si>
  <si>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</si>
  <si>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</si>
  <si>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</si>
  <si>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</si>
  <si>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</si>
  <si>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</si>
  <si>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</si>
  <si>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</si>
  <si>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</si>
  <si>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</si>
  <si>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</si>
  <si>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</si>
  <si>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</si>
  <si>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</si>
  <si>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</si>
  <si>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</si>
  <si>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</si>
  <si>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</si>
  <si>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</si>
  <si>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</si>
  <si>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</si>
  <si>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</si>
  <si>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</si>
  <si>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</si>
  <si>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</si>
  <si>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Oglala Lakota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</si>
  <si>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</si>
  <si>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</si>
  <si>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</si>
  <si>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</si>
  <si>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</si>
  <si>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</si>
  <si>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</si>
  <si>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</si>
  <si>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</si>
  <si>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Tennessee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</si>
  <si>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</si>
  <si>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</si>
  <si>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</si>
  <si>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</si>
  <si>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</si>
  <si>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</si>
  <si>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</si>
  <si>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</si>
  <si>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</si>
  <si>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</si>
  <si>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</si>
  <si>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</si>
  <si>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</si>
  <si>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</si>
  <si>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Maury County</t>
  </si>
  <si>
    <t>McMinn County</t>
  </si>
  <si>
    <t>McNairy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</si>
  <si>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</si>
  <si>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</si>
  <si>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</si>
  <si>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</si>
  <si>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</si>
  <si>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</si>
  <si>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</si>
  <si>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</si>
  <si>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</si>
  <si>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Texas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</si>
  <si>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</si>
  <si>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</si>
  <si>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</si>
  <si>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</si>
  <si>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</si>
  <si>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</si>
  <si>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</si>
  <si>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</si>
  <si>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</si>
  <si>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</si>
  <si>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</si>
  <si>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</si>
  <si>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</si>
  <si>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</si>
  <si>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</si>
  <si>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</si>
  <si>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</si>
  <si>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</si>
  <si>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</si>
  <si>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</si>
  <si>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</si>
  <si>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</si>
  <si>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</si>
  <si>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</si>
  <si>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</si>
  <si>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</si>
  <si>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</si>
  <si>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</si>
  <si>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</si>
  <si>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</si>
  <si>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</si>
  <si>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</si>
  <si>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</si>
  <si>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</si>
  <si>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</si>
  <si>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</si>
  <si>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</si>
  <si>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</si>
  <si>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</si>
  <si>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</si>
  <si>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</si>
  <si>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</si>
  <si>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</si>
  <si>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</si>
  <si>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</si>
  <si>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</si>
  <si>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</si>
  <si>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</si>
  <si>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</si>
  <si>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</si>
  <si>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</si>
  <si>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</si>
  <si>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</si>
  <si>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</si>
  <si>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</si>
  <si>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</si>
  <si>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</si>
  <si>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</si>
  <si>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</si>
  <si>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</si>
  <si>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</si>
  <si>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</si>
  <si>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</si>
  <si>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</si>
  <si>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</si>
  <si>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</si>
  <si>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</si>
  <si>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</si>
  <si>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</si>
  <si>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</si>
  <si>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</si>
  <si>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</si>
  <si>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</si>
  <si>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</si>
  <si>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</si>
  <si>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</si>
  <si>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</si>
  <si>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</si>
  <si>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</si>
  <si>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</si>
  <si>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</si>
  <si>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</si>
  <si>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</si>
  <si>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</si>
  <si>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</si>
  <si>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</si>
  <si>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 Salle County</t>
  </si>
  <si>
    <t>Lamb County</t>
  </si>
  <si>
    <t>Lampasas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</si>
  <si>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</si>
  <si>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</si>
  <si>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</si>
  <si>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</si>
  <si>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</si>
  <si>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</si>
  <si>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</si>
  <si>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Matagorda County</t>
  </si>
  <si>
    <t>Maverick County</t>
  </si>
  <si>
    <t>McCulloch County</t>
  </si>
  <si>
    <t>McLennan County</t>
  </si>
  <si>
    <t>McMullen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</si>
  <si>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</si>
  <si>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</si>
  <si>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</si>
  <si>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</si>
  <si>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</si>
  <si>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</si>
  <si>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</si>
  <si>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</si>
  <si>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</si>
  <si>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</si>
  <si>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</si>
  <si>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</si>
  <si>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</si>
  <si>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</si>
  <si>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</si>
  <si>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</si>
  <si>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</si>
  <si>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</si>
  <si>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</si>
  <si>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</si>
  <si>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</si>
  <si>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</si>
  <si>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</si>
  <si>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</si>
  <si>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</si>
  <si>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</si>
  <si>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</si>
  <si>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</si>
  <si>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</si>
  <si>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</si>
  <si>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</si>
  <si>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</si>
  <si>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</si>
  <si>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</si>
  <si>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</si>
  <si>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</si>
  <si>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</si>
  <si>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</si>
  <si>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</si>
  <si>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</si>
  <si>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</si>
  <si>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</si>
  <si>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</si>
  <si>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</si>
  <si>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</si>
  <si>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</si>
  <si>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</si>
  <si>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</si>
  <si>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</si>
  <si>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</si>
  <si>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</si>
  <si>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</si>
  <si>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</si>
  <si>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</si>
  <si>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</si>
  <si>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</si>
  <si>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</si>
  <si>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</si>
  <si>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</si>
  <si>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</si>
  <si>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</si>
  <si>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Utah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</si>
  <si>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</si>
  <si>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</si>
  <si>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</si>
  <si>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</si>
  <si>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</si>
  <si>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</si>
  <si>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</si>
  <si>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</si>
  <si>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</si>
  <si>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</si>
  <si>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</si>
  <si>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</si>
  <si>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</si>
  <si>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</si>
  <si>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</si>
  <si>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</si>
  <si>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Vermont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</si>
  <si>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</si>
  <si>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</si>
  <si>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</si>
  <si>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</si>
  <si>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</si>
  <si>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</si>
  <si>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</si>
  <si>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</si>
  <si>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Virginia</t>
  </si>
  <si>
    <t>Accomack County</t>
  </si>
  <si>
    <t>Albemarle County</t>
  </si>
  <si>
    <t>Alexandria city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</si>
  <si>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</si>
  <si>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</si>
  <si>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</si>
  <si>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</si>
  <si>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</si>
  <si>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</si>
  <si>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</si>
  <si>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Bristol city</t>
  </si>
  <si>
    <t>Buckingham County</t>
  </si>
  <si>
    <t>Buena Vista city</t>
  </si>
  <si>
    <t>Charles City County</t>
  </si>
  <si>
    <t>Charlottesville city</t>
  </si>
  <si>
    <t>Chesapeake city</t>
  </si>
  <si>
    <t>Colonial Heights city</t>
  </si>
  <si>
    <t>Covington city</t>
  </si>
  <si>
    <t>Culpeper County</t>
  </si>
  <si>
    <t>Danville city</t>
  </si>
  <si>
    <t>Dickenson County</t>
  </si>
  <si>
    <t>Dinwiddie County</t>
  </si>
  <si>
    <t>Emporia city</t>
  </si>
  <si>
    <t>Fairfax city</t>
  </si>
  <si>
    <t>Fairfax County</t>
  </si>
  <si>
    <t>Falls Church city</t>
  </si>
  <si>
    <t>Fauquier County</t>
  </si>
  <si>
    <t>Fluvanna County</t>
  </si>
  <si>
    <t>Franklin city</t>
  </si>
  <si>
    <t>Fredericksburg city</t>
  </si>
  <si>
    <t>Galax city</t>
  </si>
  <si>
    <t>Goochland County</t>
  </si>
  <si>
    <t>Greensville County</t>
  </si>
  <si>
    <t>Hampton city</t>
  </si>
  <si>
    <t>Hanover County</t>
  </si>
  <si>
    <t>Harrisonburg city</t>
  </si>
  <si>
    <t>Henrico County</t>
  </si>
  <si>
    <t>Hopewell city</t>
  </si>
  <si>
    <t>Isle of Wight County</t>
  </si>
  <si>
    <t>James City County</t>
  </si>
  <si>
    <t>King and Queen County</t>
  </si>
  <si>
    <t>King George County</t>
  </si>
  <si>
    <t>King William County</t>
  </si>
  <si>
    <t>Lexington city</t>
  </si>
  <si>
    <t>Loudoun County</t>
  </si>
  <si>
    <t>Lunenburg County</t>
  </si>
  <si>
    <t>Lynchburg city</t>
  </si>
  <si>
    <t>Manassas city</t>
  </si>
  <si>
    <t>Manassas Park city</t>
  </si>
  <si>
    <t>Martinsville city</t>
  </si>
  <si>
    <t>Mathews County</t>
  </si>
  <si>
    <t>New Kent County</t>
  </si>
  <si>
    <t>Newport News city</t>
  </si>
  <si>
    <t>Norfolk city</t>
  </si>
  <si>
    <t>Norton city</t>
  </si>
  <si>
    <t>Nottoway County</t>
  </si>
  <si>
    <t>Patrick County</t>
  </si>
  <si>
    <t>Petersburg city</t>
  </si>
  <si>
    <t>Pittsylvania County</t>
  </si>
  <si>
    <t>Poquoson city</t>
  </si>
  <si>
    <t>Portsmouth city</t>
  </si>
  <si>
    <t>Powhatan County</t>
  </si>
  <si>
    <t>Prince Edward County</t>
  </si>
  <si>
    <t>Prince George County</t>
  </si>
  <si>
    <t>Prince William County</t>
  </si>
  <si>
    <t>Radford city</t>
  </si>
  <si>
    <t>Rappahannock County</t>
  </si>
  <si>
    <t>Richmond city</t>
  </si>
  <si>
    <t>Roanoke city</t>
  </si>
  <si>
    <t>Roanoke County</t>
  </si>
  <si>
    <t>Rockbridge County</t>
  </si>
  <si>
    <t>Salem city</t>
  </si>
  <si>
    <t>Shenandoah County</t>
  </si>
  <si>
    <t>Smyth County</t>
  </si>
  <si>
    <t>Southampton County</t>
  </si>
  <si>
    <t>Spotsylvania County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</si>
  <si>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</si>
  <si>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</si>
  <si>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</si>
  <si>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</si>
  <si>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</si>
  <si>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</si>
  <si>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 County</t>
  </si>
  <si>
    <t>Washington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</si>
  <si>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</si>
  <si>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</si>
  <si>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</si>
  <si>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</si>
  <si>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</si>
  <si>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</si>
  <si>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</si>
  <si>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</si>
  <si>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</si>
  <si>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</si>
  <si>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</si>
  <si>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</si>
  <si>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</si>
  <si>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</si>
  <si>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</si>
  <si>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</si>
  <si>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</si>
  <si>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</si>
  <si>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</si>
  <si>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</si>
  <si>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</si>
  <si>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</si>
  <si>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West Virginia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</si>
  <si>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</si>
  <si>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</si>
  <si>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</si>
  <si>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</si>
  <si>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</si>
  <si>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</si>
  <si>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</si>
  <si>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</si>
  <si>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</si>
  <si>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</si>
  <si>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</si>
  <si>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</si>
  <si>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</si>
  <si>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</si>
  <si>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</si>
  <si>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</si>
  <si>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</si>
  <si>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Wisconsin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</si>
  <si>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</si>
  <si>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</si>
  <si>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</si>
  <si>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</si>
  <si>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</si>
  <si>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</si>
  <si>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</si>
  <si>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</si>
  <si>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</si>
  <si>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</si>
  <si>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</si>
  <si>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</si>
  <si>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</si>
  <si>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</si>
  <si>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</si>
  <si>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</si>
  <si>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</si>
  <si>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</si>
  <si>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</si>
  <si>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</si>
  <si>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</si>
  <si>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</si>
  <si>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</si>
  <si>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</si>
  <si>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Sauk County</t>
  </si>
  <si>
    <t>Sawyer County</t>
  </si>
  <si>
    <t>Shawano County</t>
  </si>
  <si>
    <t>Sheboygan County</t>
  </si>
  <si>
    <t>St. Croix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</si>
  <si>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</si>
  <si>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</si>
  <si>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</si>
  <si>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</si>
  <si>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</si>
  <si>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</si>
  <si>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Wyoming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</si>
  <si>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</si>
  <si>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</si>
  <si>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</si>
  <si>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</si>
  <si>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</si>
  <si>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</si>
  <si>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</si>
  <si>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</si>
  <si>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</si>
  <si>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</si>
  <si>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</si>
  <si>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State</t>
  </si>
  <si>
    <t>County</t>
  </si>
  <si>
    <t>United States</t>
  </si>
  <si>
    <t>News Desert</t>
  </si>
  <si>
    <t>Not News Desert</t>
  </si>
  <si>
    <t>Return to Table of Contents</t>
  </si>
  <si>
    <t>Table of Contents </t>
  </si>
  <si>
    <t>Newspapers</t>
  </si>
  <si>
    <t>2+ Newspapers</t>
  </si>
  <si>
    <t>% Margin of Error +/-</t>
  </si>
  <si>
    <t>%</t>
  </si>
  <si>
    <t>Confidence Interval</t>
  </si>
  <si>
    <t xml:space="preserve">Tab </t>
  </si>
  <si>
    <t>Payroll jobs, Feb 2020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</si>
  <si>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</si>
  <si>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</si>
  <si>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</si>
  <si>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</si>
  <si>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</si>
  <si>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</si>
  <si>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</si>
  <si>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</si>
  <si>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</si>
  <si>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</si>
  <si>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</si>
  <si>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</si>
  <si>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</si>
  <si>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</si>
  <si>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</si>
  <si>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</si>
  <si>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</si>
  <si>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</si>
  <si>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</si>
  <si>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</si>
  <si>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</si>
  <si>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</si>
  <si>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</si>
  <si>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</si>
  <si>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</si>
  <si>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</si>
  <si>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</si>
  <si>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</si>
  <si>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</si>
  <si>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</si>
  <si>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</si>
  <si>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</si>
  <si>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</si>
  <si>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</si>
  <si>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</si>
  <si>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</si>
  <si>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</si>
  <si>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</si>
  <si>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DoÃ±a Ana County</t>
  </si>
  <si>
    <t>0-1 Newspapers</t>
  </si>
  <si>
    <t>District of Columbia County</t>
  </si>
  <si>
    <t>Baltimore city County</t>
  </si>
  <si>
    <t>St. Louis city County</t>
  </si>
  <si>
    <t>Carson City County</t>
  </si>
  <si>
    <t>Payroll jobs, by state</t>
  </si>
  <si>
    <t>News deserts, by county </t>
  </si>
  <si>
    <t>Food insecurity, by state</t>
  </si>
  <si>
    <t>Likelihood of eviction or foreclosure, by state</t>
  </si>
  <si>
    <t>Symptoms of anxiety or depression, by state</t>
  </si>
  <si>
    <t>Percent</t>
  </si>
  <si>
    <t>% of renter households</t>
  </si>
  <si>
    <t>Long Covid estimates, by state</t>
  </si>
  <si>
    <t>County FIPS code</t>
  </si>
  <si>
    <t>Chugach Census Area</t>
  </si>
  <si>
    <t>Copper River Census Area</t>
  </si>
  <si>
    <t>Renters with severe housing cost burdens, by county</t>
  </si>
  <si>
    <t>n/a</t>
  </si>
  <si>
    <t>Covid vaccination rates, by state</t>
  </si>
  <si>
    <t>Table 1_Covid Vaccinations</t>
  </si>
  <si>
    <t>Table 1. Percent of population who are up-to-date with Covid vaccines, as of June 30, 2023</t>
  </si>
  <si>
    <t>Table 2. Percent of adults who previously had Covid, with symptoms lasting 3 months or longer: June 7-19, 2023</t>
  </si>
  <si>
    <t>Table 2_Long Covid</t>
  </si>
  <si>
    <t>ALEUTIANS EAST BOROUGH</t>
  </si>
  <si>
    <t>ALEUTIANS WEST CENSUS AREA</t>
  </si>
  <si>
    <t>BETHEL CENSUS AREA</t>
  </si>
  <si>
    <t>BRISTOL BAY BOROUGH</t>
  </si>
  <si>
    <t>CHUGACH CENSUS AREA</t>
  </si>
  <si>
    <t>JUNEAU CITY AND BOROUGH</t>
  </si>
  <si>
    <t>SITKA CITY AND BOROUGH</t>
  </si>
  <si>
    <t>WRANGELL CITY AND BOROUGH</t>
  </si>
  <si>
    <t>YAKUTAT CITY AND BOROUGH</t>
  </si>
  <si>
    <t>COPPER RIVER CENSUS AREA</t>
  </si>
  <si>
    <t>DENALI BOROUGH</t>
  </si>
  <si>
    <t>DILLINGHAM CENSUS AREA</t>
  </si>
  <si>
    <t>FAIRBANKS NORTH STAR BOROUGH</t>
  </si>
  <si>
    <t>HAINES BOROUGH</t>
  </si>
  <si>
    <t>HOONAH ANGOON CENSUS AREA</t>
  </si>
  <si>
    <t>KENAI PENINSULA BOROUGH</t>
  </si>
  <si>
    <t>KETCHIKAN GATEWAY BOROUGH</t>
  </si>
  <si>
    <t>KODIAK ISLAND BOROUGH</t>
  </si>
  <si>
    <t>KUSILVAK CENSUS AREA</t>
  </si>
  <si>
    <t>LAKE AND PENINSULA BOROUGH</t>
  </si>
  <si>
    <t>MATANUSKA SUSITNA BOROUGH</t>
  </si>
  <si>
    <t xml:space="preserve">ANCHORAGE MUNICIPALITY </t>
  </si>
  <si>
    <t>SKAGWAY MUNICIPALITY</t>
  </si>
  <si>
    <t>NOME CENSUS AREA</t>
  </si>
  <si>
    <t>NORTH SLOPE BOROUGH</t>
  </si>
  <si>
    <t>NORTHWEST ARCTIC BOROUGH</t>
  </si>
  <si>
    <t>PETERSBURG BOROUGH</t>
  </si>
  <si>
    <t>PRINCE OF WALES HYDER CENSUS AREA</t>
  </si>
  <si>
    <t>SOUTHEAST FAIRBANKS CENSUS AREA</t>
  </si>
  <si>
    <t>YUKON KOYUKUK CENSUS AREA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</si>
  <si>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</si>
  <si>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</si>
  <si>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</si>
  <si>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</si>
  <si>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</si>
  <si>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</si>
  <si>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</si>
  <si>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</si>
  <si>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</si>
  <si>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</si>
  <si>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</si>
  <si>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</si>
  <si>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</si>
  <si>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</si>
  <si>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</si>
  <si>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</si>
  <si>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</si>
  <si>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</si>
  <si>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</si>
  <si>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</si>
  <si>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</si>
  <si>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</si>
  <si>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</si>
  <si>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</si>
  <si>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</si>
  <si>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</si>
  <si>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</si>
  <si>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</si>
  <si>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</si>
  <si>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</si>
  <si>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</si>
  <si>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</si>
  <si>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</si>
  <si>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</si>
  <si>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</si>
  <si>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</si>
  <si>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</si>
  <si>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</si>
  <si>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</si>
  <si>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</si>
  <si>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</si>
  <si>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</si>
  <si>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</si>
  <si>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</si>
  <si>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</si>
  <si>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</si>
  <si>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</si>
  <si>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</si>
  <si>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</si>
  <si>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</si>
  <si>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</si>
  <si>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</si>
  <si>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</si>
  <si>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</si>
  <si>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</si>
  <si>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</si>
  <si>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</si>
  <si>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SHELBY</t>
  </si>
  <si>
    <t>ST CLAIR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</si>
  <si>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</si>
  <si>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</si>
  <si>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</si>
  <si>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</si>
  <si>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</si>
  <si>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</si>
  <si>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</si>
  <si>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</si>
  <si>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</si>
  <si>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</si>
  <si>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</si>
  <si>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</si>
  <si>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</si>
  <si>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</si>
  <si>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</si>
  <si>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</si>
  <si>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</si>
  <si>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</si>
  <si>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</si>
  <si>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</si>
  <si>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</si>
  <si>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</si>
  <si>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</si>
  <si>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</si>
  <si>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</si>
  <si>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</si>
  <si>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</si>
  <si>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</si>
  <si>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</si>
  <si>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</si>
  <si>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</si>
  <si>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</si>
  <si>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</si>
  <si>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</si>
  <si>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</si>
  <si>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</si>
  <si>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</si>
  <si>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</si>
  <si>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</si>
  <si>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</si>
  <si>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</si>
  <si>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</si>
  <si>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</si>
  <si>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</si>
  <si>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</si>
  <si>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</si>
  <si>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</si>
  <si>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</si>
  <si>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</si>
  <si>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</si>
  <si>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</si>
  <si>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</si>
  <si>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SALINE</t>
  </si>
  <si>
    <t>SCOTT</t>
  </si>
  <si>
    <t>SEARCY</t>
  </si>
  <si>
    <t>SEBASTIAN</t>
  </si>
  <si>
    <t>SEVIER</t>
  </si>
  <si>
    <t>SHARP</t>
  </si>
  <si>
    <t>ST FRANCIS</t>
  </si>
  <si>
    <t>STONE</t>
  </si>
  <si>
    <t>UNION</t>
  </si>
  <si>
    <t>VAN BUREN</t>
  </si>
  <si>
    <t>WHITE</t>
  </si>
  <si>
    <t>WOODRUFF</t>
  </si>
  <si>
    <t>YELL</t>
  </si>
  <si>
    <t>APACHE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</si>
  <si>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</si>
  <si>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</si>
  <si>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</si>
  <si>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</si>
  <si>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</si>
  <si>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</si>
  <si>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</si>
  <si>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</si>
  <si>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</si>
  <si>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</si>
  <si>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</si>
  <si>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</si>
  <si>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</si>
  <si>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</si>
  <si>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</si>
  <si>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</si>
  <si>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</si>
  <si>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</si>
  <si>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</si>
  <si>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</si>
  <si>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</si>
  <si>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</si>
  <si>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</si>
  <si>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</si>
  <si>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</si>
  <si>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</si>
  <si>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</si>
  <si>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</si>
  <si>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</si>
  <si>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</si>
  <si>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</si>
  <si>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</si>
  <si>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</si>
  <si>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</si>
  <si>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</si>
  <si>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</si>
  <si>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</si>
  <si>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</si>
  <si>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</si>
  <si>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</si>
  <si>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</si>
  <si>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</si>
  <si>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</si>
  <si>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</si>
  <si>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</si>
  <si>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</si>
  <si>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</si>
  <si>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</si>
  <si>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</si>
  <si>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</si>
  <si>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</si>
  <si>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</si>
  <si>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</si>
  <si>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</si>
  <si>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</si>
  <si>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</si>
  <si>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</si>
  <si>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</si>
  <si>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</si>
  <si>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</si>
  <si>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</si>
  <si>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</si>
  <si>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</si>
  <si>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</si>
  <si>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</si>
  <si>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</si>
  <si>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</si>
  <si>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</si>
  <si>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</si>
  <si>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</si>
  <si>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</si>
  <si>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</si>
  <si>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</si>
  <si>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</si>
  <si>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</si>
  <si>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</si>
  <si>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</si>
  <si>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</si>
  <si>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</si>
  <si>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</si>
  <si>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</si>
  <si>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</si>
  <si>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</si>
  <si>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</si>
  <si>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</si>
  <si>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</si>
  <si>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</si>
  <si>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</si>
  <si>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</si>
  <si>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</si>
  <si>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 PASO</t>
  </si>
  <si>
    <t>ELBERT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</si>
  <si>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</si>
  <si>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</si>
  <si>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</si>
  <si>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</si>
  <si>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</si>
  <si>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</si>
  <si>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</si>
  <si>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</si>
  <si>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</si>
  <si>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</si>
  <si>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</si>
  <si>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</si>
  <si>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</si>
  <si>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</si>
  <si>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</si>
  <si>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</si>
  <si>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</si>
  <si>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</si>
  <si>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</si>
  <si>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</si>
  <si>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</si>
  <si>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</si>
  <si>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</si>
  <si>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</si>
  <si>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</si>
  <si>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</si>
  <si>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</si>
  <si>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</si>
  <si>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</si>
  <si>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</si>
  <si>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</si>
  <si>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</si>
  <si>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</si>
  <si>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</si>
  <si>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</si>
  <si>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</si>
  <si>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</si>
  <si>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</si>
  <si>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</si>
  <si>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</si>
  <si>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</si>
  <si>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DISTRICT OF COLUMBIA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</si>
  <si>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</si>
  <si>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</si>
  <si>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</si>
  <si>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</si>
  <si>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</si>
  <si>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</si>
  <si>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</si>
  <si>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</si>
  <si>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</si>
  <si>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</si>
  <si>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</si>
  <si>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</si>
  <si>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</si>
  <si>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</si>
  <si>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</si>
  <si>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</si>
  <si>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</si>
  <si>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</si>
  <si>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</si>
  <si>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</si>
  <si>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</si>
  <si>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</si>
  <si>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</si>
  <si>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</si>
  <si>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</si>
  <si>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</si>
  <si>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</si>
  <si>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</si>
  <si>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</si>
  <si>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</si>
  <si>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</si>
  <si>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</si>
  <si>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</si>
  <si>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</si>
  <si>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</si>
  <si>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</si>
  <si>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</si>
  <si>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</si>
  <si>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</si>
  <si>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</si>
  <si>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</si>
  <si>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</si>
  <si>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SANTA ROSA</t>
  </si>
  <si>
    <t>SARASOTA</t>
  </si>
  <si>
    <t>SEMINOLE</t>
  </si>
  <si>
    <t>ST JOHNS</t>
  </si>
  <si>
    <t>ST LUCIE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</si>
  <si>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</si>
  <si>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</si>
  <si>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</si>
  <si>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</si>
  <si>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</si>
  <si>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</si>
  <si>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</si>
  <si>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</si>
  <si>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</si>
  <si>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</si>
  <si>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</si>
  <si>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</si>
  <si>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</si>
  <si>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</si>
  <si>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</si>
  <si>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</si>
  <si>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</si>
  <si>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</si>
  <si>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</si>
  <si>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</si>
  <si>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</si>
  <si>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</si>
  <si>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</si>
  <si>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</si>
  <si>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</si>
  <si>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</si>
  <si>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</si>
  <si>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</si>
  <si>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</si>
  <si>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</si>
  <si>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</si>
  <si>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</si>
  <si>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</si>
  <si>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</si>
  <si>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</si>
  <si>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</si>
  <si>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</si>
  <si>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</si>
  <si>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</si>
  <si>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</si>
  <si>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</si>
  <si>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</si>
  <si>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</si>
  <si>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</si>
  <si>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</si>
  <si>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</si>
  <si>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</si>
  <si>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</si>
  <si>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</si>
  <si>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</si>
  <si>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</si>
  <si>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</si>
  <si>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</si>
  <si>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</si>
  <si>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</si>
  <si>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</si>
  <si>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</si>
  <si>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</si>
  <si>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</si>
  <si>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</si>
  <si>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</si>
  <si>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</si>
  <si>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</si>
  <si>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</si>
  <si>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</si>
  <si>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</si>
  <si>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</si>
  <si>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</si>
  <si>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</si>
  <si>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</si>
  <si>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</si>
  <si>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</si>
  <si>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</si>
  <si>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</si>
  <si>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</si>
  <si>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</si>
  <si>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</si>
  <si>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</si>
  <si>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</si>
  <si>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</si>
  <si>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</si>
  <si>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</si>
  <si>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</si>
  <si>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</si>
  <si>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</si>
  <si>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</si>
  <si>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</si>
  <si>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</si>
  <si>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</si>
  <si>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</si>
  <si>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</si>
  <si>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</si>
  <si>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</si>
  <si>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</si>
  <si>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</si>
  <si>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</si>
  <si>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</si>
  <si>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</si>
  <si>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</si>
  <si>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</si>
  <si>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</si>
  <si>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</si>
  <si>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</si>
  <si>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</si>
  <si>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</si>
  <si>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</si>
  <si>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</si>
  <si>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</si>
  <si>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</si>
  <si>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</si>
  <si>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</si>
  <si>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</si>
  <si>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</si>
  <si>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HAWAII</t>
  </si>
  <si>
    <t>HONOLULU</t>
  </si>
  <si>
    <t>KALAWAO</t>
  </si>
  <si>
    <t>KAUAI</t>
  </si>
  <si>
    <t>MAUI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</si>
  <si>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</si>
  <si>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</si>
  <si>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</si>
  <si>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</si>
  <si>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</si>
  <si>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</si>
  <si>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</si>
  <si>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</si>
  <si>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</si>
  <si>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</si>
  <si>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</si>
  <si>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</si>
  <si>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</si>
  <si>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</si>
  <si>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</si>
  <si>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</si>
  <si>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</si>
  <si>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</si>
  <si>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</si>
  <si>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</si>
  <si>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</si>
  <si>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</si>
  <si>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</si>
  <si>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</si>
  <si>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</si>
  <si>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</si>
  <si>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</si>
  <si>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</si>
  <si>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</si>
  <si>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</si>
  <si>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</si>
  <si>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</si>
  <si>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</si>
  <si>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</si>
  <si>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</si>
  <si>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</si>
  <si>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</si>
  <si>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</si>
  <si>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</si>
  <si>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</si>
  <si>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</si>
  <si>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</si>
  <si>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</si>
  <si>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</si>
  <si>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</si>
  <si>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</si>
  <si>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</si>
  <si>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</si>
  <si>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</si>
  <si>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</si>
  <si>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</si>
  <si>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</si>
  <si>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</si>
  <si>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</si>
  <si>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</si>
  <si>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</si>
  <si>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</si>
  <si>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</si>
  <si>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</si>
  <si>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</si>
  <si>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</si>
  <si>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</si>
  <si>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</si>
  <si>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</si>
  <si>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</si>
  <si>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</si>
  <si>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</si>
  <si>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</si>
  <si>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</si>
  <si>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</si>
  <si>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</si>
  <si>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</si>
  <si>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</si>
  <si>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</si>
  <si>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</si>
  <si>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</si>
  <si>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</si>
  <si>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</si>
  <si>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</si>
  <si>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</si>
  <si>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</si>
  <si>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</si>
  <si>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</si>
  <si>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</si>
  <si>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</si>
  <si>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</si>
  <si>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</si>
  <si>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</si>
  <si>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</si>
  <si>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</si>
  <si>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</si>
  <si>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</si>
  <si>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</si>
  <si>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DEWITT</t>
  </si>
  <si>
    <t>DUPAGE</t>
  </si>
  <si>
    <t>EDGAR</t>
  </si>
  <si>
    <t>EDWARDS</t>
  </si>
  <si>
    <t>FORD</t>
  </si>
  <si>
    <t>GALLATIN</t>
  </si>
  <si>
    <t>HENDERSON</t>
  </si>
  <si>
    <t>IROQUOIS</t>
  </si>
  <si>
    <t>JERSEY</t>
  </si>
  <si>
    <t>JODAVIESS</t>
  </si>
  <si>
    <t>KANE</t>
  </si>
  <si>
    <t>KANKAKEE</t>
  </si>
  <si>
    <t>KENDALL</t>
  </si>
  <si>
    <t>KNOX</t>
  </si>
  <si>
    <t>LASALLE</t>
  </si>
  <si>
    <t>LIVINGSTON</t>
  </si>
  <si>
    <t>MACOUPIN</t>
  </si>
  <si>
    <t>MASON</t>
  </si>
  <si>
    <t>MASSAC</t>
  </si>
  <si>
    <t>MCDONOUGH</t>
  </si>
  <si>
    <t>MCHENRY</t>
  </si>
  <si>
    <t>MCLEAN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</si>
  <si>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</si>
  <si>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</si>
  <si>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</si>
  <si>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</si>
  <si>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</si>
  <si>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</si>
  <si>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</si>
  <si>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</si>
  <si>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</si>
  <si>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</si>
  <si>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</si>
  <si>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</si>
  <si>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</si>
  <si>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</si>
  <si>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</si>
  <si>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</si>
  <si>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</si>
  <si>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</si>
  <si>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</si>
  <si>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</si>
  <si>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</si>
  <si>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</si>
  <si>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</si>
  <si>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</si>
  <si>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</si>
  <si>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</si>
  <si>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</si>
  <si>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</si>
  <si>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</si>
  <si>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</si>
  <si>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</si>
  <si>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</si>
  <si>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</si>
  <si>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LAGRANGE</t>
  </si>
  <si>
    <t>LAPORTE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</si>
  <si>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</si>
  <si>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</si>
  <si>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</si>
  <si>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</si>
  <si>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</si>
  <si>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</si>
  <si>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</si>
  <si>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</si>
  <si>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</si>
  <si>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</si>
  <si>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 JOSEPH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</si>
  <si>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</si>
  <si>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</si>
  <si>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</si>
  <si>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</si>
  <si>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</si>
  <si>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</si>
  <si>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</si>
  <si>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</si>
  <si>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</si>
  <si>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</si>
  <si>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</si>
  <si>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</si>
  <si>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</si>
  <si>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</si>
  <si>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</si>
  <si>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</si>
  <si>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</si>
  <si>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</si>
  <si>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</si>
  <si>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</si>
  <si>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</si>
  <si>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</si>
  <si>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</si>
  <si>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</si>
  <si>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</si>
  <si>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</si>
  <si>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</si>
  <si>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</si>
  <si>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</si>
  <si>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</si>
  <si>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</si>
  <si>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</si>
  <si>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</si>
  <si>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</si>
  <si>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</si>
  <si>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</si>
  <si>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</si>
  <si>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</si>
  <si>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</si>
  <si>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</si>
  <si>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</si>
  <si>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</si>
  <si>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</si>
  <si>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</si>
  <si>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</si>
  <si>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</si>
  <si>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</si>
  <si>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</si>
  <si>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</si>
  <si>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</si>
  <si>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</si>
  <si>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</si>
  <si>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</si>
  <si>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</si>
  <si>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</si>
  <si>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</si>
  <si>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</si>
  <si>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</si>
  <si>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</si>
  <si>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</si>
  <si>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</si>
  <si>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</si>
  <si>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</si>
  <si>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</si>
  <si>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</si>
  <si>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</si>
  <si>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</si>
  <si>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</si>
  <si>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</si>
  <si>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</si>
  <si>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</si>
  <si>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</si>
  <si>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</si>
  <si>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</si>
  <si>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</si>
  <si>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</si>
  <si>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</si>
  <si>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</si>
  <si>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</si>
  <si>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</si>
  <si>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</si>
  <si>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</si>
  <si>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</si>
  <si>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</si>
  <si>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</si>
  <si>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</si>
  <si>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</si>
  <si>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</si>
  <si>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</si>
  <si>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</si>
  <si>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</si>
  <si>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</si>
  <si>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</si>
  <si>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</si>
  <si>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</si>
  <si>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</si>
  <si>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</si>
  <si>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</si>
  <si>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</si>
  <si>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</si>
  <si>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</si>
  <si>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</si>
  <si>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</si>
  <si>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</si>
  <si>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</si>
  <si>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</si>
  <si>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</si>
  <si>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</si>
  <si>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</si>
  <si>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</si>
  <si>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</si>
  <si>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</si>
  <si>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</si>
  <si>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</si>
  <si>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</si>
  <si>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MCCRACKEN</t>
  </si>
  <si>
    <t>MCCREARY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</si>
  <si>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</si>
  <si>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</si>
  <si>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</si>
  <si>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</si>
  <si>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</si>
  <si>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</si>
  <si>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</si>
  <si>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</si>
  <si>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</si>
  <si>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</si>
  <si>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</si>
  <si>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</si>
  <si>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</si>
  <si>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</si>
  <si>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</si>
  <si>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</si>
  <si>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</si>
  <si>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</si>
  <si>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</si>
  <si>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</si>
  <si>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</si>
  <si>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</si>
  <si>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</si>
  <si>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</si>
  <si>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</si>
  <si>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</si>
  <si>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</si>
  <si>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</si>
  <si>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</si>
  <si>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</si>
  <si>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DE SOTO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</si>
  <si>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</si>
  <si>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</si>
  <si>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</si>
  <si>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</si>
  <si>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</si>
  <si>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</si>
  <si>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</si>
  <si>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 SALLE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</si>
  <si>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</si>
  <si>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</si>
  <si>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</si>
  <si>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</si>
  <si>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</si>
  <si>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</si>
  <si>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</si>
  <si>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</si>
  <si>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</si>
  <si>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 BERNARD</t>
  </si>
  <si>
    <t>ST CHARLES</t>
  </si>
  <si>
    <t>ST HELENA</t>
  </si>
  <si>
    <t>ST JAMES</t>
  </si>
  <si>
    <t>ST JOHN THE BAPTIST</t>
  </si>
  <si>
    <t>ST LANDRY</t>
  </si>
  <si>
    <t>ST MARTIN</t>
  </si>
  <si>
    <t>ST MARY</t>
  </si>
  <si>
    <t>ST TAMMANY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</si>
  <si>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</si>
  <si>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</si>
  <si>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</si>
  <si>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</si>
  <si>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</si>
  <si>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</si>
  <si>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</si>
  <si>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</si>
  <si>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</si>
  <si>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</si>
  <si>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</si>
  <si>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</si>
  <si>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</si>
  <si>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</si>
  <si>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</si>
  <si>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</si>
  <si>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</si>
  <si>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</si>
  <si>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</si>
  <si>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ALLEGANY</t>
  </si>
  <si>
    <t>ANNE ARUNDEL</t>
  </si>
  <si>
    <t>BALTIMORE CITY</t>
  </si>
  <si>
    <t>BALTIMORE COUNTY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</si>
  <si>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</si>
  <si>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</si>
  <si>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</si>
  <si>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</si>
  <si>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</si>
  <si>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</si>
  <si>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</si>
  <si>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</si>
  <si>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GEORGES</t>
  </si>
  <si>
    <t>QUEEN ANNES</t>
  </si>
  <si>
    <t>SAINT MARYS</t>
  </si>
  <si>
    <t>SOMERSET</t>
  </si>
  <si>
    <t>WICOMICO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</si>
  <si>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</si>
  <si>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</si>
  <si>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</si>
  <si>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</si>
  <si>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</si>
  <si>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</si>
  <si>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</si>
  <si>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</si>
  <si>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YORK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</si>
  <si>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</si>
  <si>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</si>
  <si>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</si>
  <si>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</si>
  <si>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</si>
  <si>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</si>
  <si>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</si>
  <si>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</si>
  <si>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</si>
  <si>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</si>
  <si>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</si>
  <si>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</si>
  <si>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</si>
  <si>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</si>
  <si>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</si>
  <si>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</si>
  <si>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</si>
  <si>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</si>
  <si>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</si>
  <si>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</si>
  <si>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</si>
  <si>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</si>
  <si>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</si>
  <si>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</si>
  <si>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</si>
  <si>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</si>
  <si>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</si>
  <si>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</si>
  <si>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</si>
  <si>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</si>
  <si>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</si>
  <si>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</si>
  <si>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</si>
  <si>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</si>
  <si>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</si>
  <si>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</si>
  <si>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</si>
  <si>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</si>
  <si>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</si>
  <si>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</si>
  <si>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</si>
  <si>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</si>
  <si>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</si>
  <si>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</si>
  <si>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</si>
  <si>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</si>
  <si>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</si>
  <si>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</si>
  <si>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</si>
  <si>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</si>
  <si>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</si>
  <si>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</si>
  <si>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</si>
  <si>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</si>
  <si>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</si>
  <si>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</si>
  <si>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</si>
  <si>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</si>
  <si>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</si>
  <si>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</si>
  <si>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</si>
  <si>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</si>
  <si>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</si>
  <si>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</si>
  <si>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</si>
  <si>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</si>
  <si>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</si>
  <si>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</si>
  <si>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</si>
  <si>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</si>
  <si>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</si>
  <si>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</si>
  <si>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</si>
  <si>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</si>
  <si>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</si>
  <si>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</si>
  <si>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</si>
  <si>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</si>
  <si>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</si>
  <si>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</si>
  <si>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</si>
  <si>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</si>
  <si>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</si>
  <si>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</si>
  <si>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</si>
  <si>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</si>
  <si>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</si>
  <si>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</si>
  <si>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</si>
  <si>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MAHNOMEN</t>
  </si>
  <si>
    <t>MCLEOD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</si>
  <si>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</si>
  <si>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</si>
  <si>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</si>
  <si>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</si>
  <si>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</si>
  <si>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</si>
  <si>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</si>
  <si>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</si>
  <si>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</si>
  <si>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</si>
  <si>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</si>
  <si>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</si>
  <si>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</si>
  <si>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</si>
  <si>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</si>
  <si>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</si>
  <si>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</si>
  <si>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</si>
  <si>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SHERBURNE</t>
  </si>
  <si>
    <t>SIBLEY</t>
  </si>
  <si>
    <t>ST LOUIS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</si>
  <si>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</si>
  <si>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</si>
  <si>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</si>
  <si>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</si>
  <si>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</si>
  <si>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</si>
  <si>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</si>
  <si>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</si>
  <si>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</si>
  <si>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</si>
  <si>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</si>
  <si>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</si>
  <si>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</si>
  <si>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</si>
  <si>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</si>
  <si>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</si>
  <si>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</si>
  <si>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</si>
  <si>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</si>
  <si>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</si>
  <si>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 KALB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</si>
  <si>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</si>
  <si>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</si>
  <si>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</si>
  <si>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</si>
  <si>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</si>
  <si>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</si>
  <si>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</si>
  <si>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</si>
  <si>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</si>
  <si>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MCDONALD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</si>
  <si>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</si>
  <si>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</si>
  <si>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</si>
  <si>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</si>
  <si>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</si>
  <si>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</si>
  <si>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</si>
  <si>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</si>
  <si>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</si>
  <si>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</si>
  <si>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</si>
  <si>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</si>
  <si>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SCOTLAND</t>
  </si>
  <si>
    <t>SHANNON</t>
  </si>
  <si>
    <t>ST FRANCOIS</t>
  </si>
  <si>
    <t>ST LOUIS CITY</t>
  </si>
  <si>
    <t>STE GENEVIEVE</t>
  </si>
  <si>
    <t>STODDARD</t>
  </si>
  <si>
    <t>TANEY</t>
  </si>
  <si>
    <t>TEXAS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</si>
  <si>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</si>
  <si>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</si>
  <si>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</si>
  <si>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</si>
  <si>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</si>
  <si>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</si>
  <si>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</si>
  <si>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</si>
  <si>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</si>
  <si>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</si>
  <si>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</si>
  <si>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</si>
  <si>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</si>
  <si>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</si>
  <si>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</si>
  <si>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</si>
  <si>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</si>
  <si>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</si>
  <si>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</si>
  <si>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</si>
  <si>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</si>
  <si>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</si>
  <si>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</si>
  <si>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</si>
  <si>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</si>
  <si>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</si>
  <si>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</si>
  <si>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</si>
  <si>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</si>
  <si>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</si>
  <si>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</si>
  <si>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</si>
  <si>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</si>
  <si>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</si>
  <si>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</si>
  <si>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</si>
  <si>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</si>
  <si>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</si>
  <si>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</si>
  <si>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</si>
  <si>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</si>
  <si>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</si>
  <si>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</si>
  <si>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</si>
  <si>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</si>
  <si>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</si>
  <si>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</si>
  <si>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</si>
  <si>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</si>
  <si>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</si>
  <si>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</si>
  <si>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</si>
  <si>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</si>
  <si>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</si>
  <si>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</si>
  <si>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</si>
  <si>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</si>
  <si>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</si>
  <si>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</si>
  <si>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</si>
  <si>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</si>
  <si>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</si>
  <si>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</si>
  <si>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</si>
  <si>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</si>
  <si>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</si>
  <si>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</si>
  <si>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</si>
  <si>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</si>
  <si>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</si>
  <si>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</si>
  <si>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</si>
  <si>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</si>
  <si>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</si>
  <si>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</si>
  <si>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</si>
  <si>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</si>
  <si>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</si>
  <si>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</si>
  <si>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</si>
  <si>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</si>
  <si>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</si>
  <si>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</si>
  <si>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</si>
  <si>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</si>
  <si>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</si>
  <si>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</si>
  <si>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</si>
  <si>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</si>
  <si>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</si>
  <si>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</si>
  <si>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</si>
  <si>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</si>
  <si>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</si>
  <si>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</si>
  <si>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</si>
  <si>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</si>
  <si>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</si>
  <si>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</si>
  <si>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</si>
  <si>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</si>
  <si>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</si>
  <si>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</si>
  <si>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</si>
  <si>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</si>
  <si>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</si>
  <si>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</si>
  <si>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</si>
  <si>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</si>
  <si>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</si>
  <si>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</si>
  <si>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</si>
  <si>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</si>
  <si>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</si>
  <si>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</si>
  <si>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</si>
  <si>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</si>
  <si>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</si>
  <si>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</si>
  <si>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</si>
  <si>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</si>
  <si>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</si>
  <si>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</si>
  <si>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</si>
  <si>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</si>
  <si>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</si>
  <si>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</si>
  <si>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</si>
  <si>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</si>
  <si>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</si>
  <si>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</si>
  <si>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</si>
  <si>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</si>
  <si>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</si>
  <si>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</si>
  <si>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</si>
  <si>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</si>
  <si>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</si>
  <si>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</si>
  <si>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</si>
  <si>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</si>
  <si>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</si>
  <si>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</si>
  <si>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</si>
  <si>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</si>
  <si>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</si>
  <si>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</si>
  <si>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</si>
  <si>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</si>
  <si>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</si>
  <si>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</si>
  <si>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</si>
  <si>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</si>
  <si>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</si>
  <si>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</si>
  <si>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</si>
  <si>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</si>
  <si>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</si>
  <si>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</si>
  <si>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</si>
  <si>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</si>
  <si>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</si>
  <si>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</si>
  <si>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</si>
  <si>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</si>
  <si>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</si>
  <si>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</si>
  <si>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</si>
  <si>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</si>
  <si>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</si>
  <si>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</si>
  <si>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</si>
  <si>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</si>
  <si>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</si>
  <si>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</si>
  <si>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</si>
  <si>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</si>
  <si>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</si>
  <si>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</si>
  <si>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</si>
  <si>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</si>
  <si>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</si>
  <si>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</si>
  <si>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</si>
  <si>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</si>
  <si>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</si>
  <si>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</si>
  <si>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</si>
  <si>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</si>
  <si>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</si>
  <si>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</si>
  <si>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</si>
  <si>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</si>
  <si>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</si>
  <si>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</si>
  <si>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</si>
  <si>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</si>
  <si>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</si>
  <si>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</si>
  <si>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</si>
  <si>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</si>
  <si>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</si>
  <si>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</si>
  <si>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</si>
  <si>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</si>
  <si>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</si>
  <si>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</si>
  <si>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BELKNAP</t>
  </si>
  <si>
    <t>CHESHIRE</t>
  </si>
  <si>
    <t>COOS</t>
  </si>
  <si>
    <t>GRAFTON</t>
  </si>
  <si>
    <t>MERRIMACK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</si>
  <si>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</si>
  <si>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</si>
  <si>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</si>
  <si>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</si>
  <si>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</si>
  <si>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</si>
  <si>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</si>
  <si>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</si>
  <si>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</si>
  <si>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</si>
  <si>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</si>
  <si>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</si>
  <si>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</si>
  <si>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</si>
  <si>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</si>
  <si>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</si>
  <si>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</si>
  <si>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</si>
  <si>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</si>
  <si>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</si>
  <si>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</si>
  <si>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</si>
  <si>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</si>
  <si>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</si>
  <si>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</si>
  <si>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</si>
  <si>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</si>
  <si>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</si>
  <si>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</si>
  <si>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</si>
  <si>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</si>
  <si>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</si>
  <si>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</si>
  <si>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</si>
  <si>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</si>
  <si>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CARSON CITY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</si>
  <si>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</si>
  <si>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</si>
  <si>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</si>
  <si>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</si>
  <si>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</si>
  <si>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</si>
  <si>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</si>
  <si>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</si>
  <si>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</si>
  <si>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</si>
  <si>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</si>
  <si>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</si>
  <si>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</si>
  <si>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</si>
  <si>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</si>
  <si>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</si>
  <si>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</si>
  <si>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</si>
  <si>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</si>
  <si>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</si>
  <si>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</si>
  <si>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</si>
  <si>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</si>
  <si>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</si>
  <si>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</si>
  <si>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</si>
  <si>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</si>
  <si>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</si>
  <si>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</si>
  <si>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SARATOGA</t>
  </si>
  <si>
    <t>SCHENECTADY</t>
  </si>
  <si>
    <t>SCHOHARIE</t>
  </si>
  <si>
    <t>SENECA</t>
  </si>
  <si>
    <t>ST LAWRENCE</t>
  </si>
  <si>
    <t>TIOGA</t>
  </si>
  <si>
    <t>TOMPKINS</t>
  </si>
  <si>
    <t>ULSTER</t>
  </si>
  <si>
    <t>WESTCHESTER</t>
  </si>
  <si>
    <t>WYOMING</t>
  </si>
  <si>
    <t>YATES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</si>
  <si>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</si>
  <si>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</si>
  <si>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</si>
  <si>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</si>
  <si>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</si>
  <si>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</si>
  <si>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</si>
  <si>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</si>
  <si>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</si>
  <si>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</si>
  <si>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</si>
  <si>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</si>
  <si>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</si>
  <si>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</si>
  <si>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</si>
  <si>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</si>
  <si>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</si>
  <si>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</si>
  <si>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</si>
  <si>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</si>
  <si>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</si>
  <si>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</si>
  <si>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</si>
  <si>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</si>
  <si>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</si>
  <si>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</si>
  <si>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</si>
  <si>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</si>
  <si>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</si>
  <si>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</si>
  <si>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</si>
  <si>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</si>
  <si>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</si>
  <si>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</si>
  <si>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</si>
  <si>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</si>
  <si>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</si>
  <si>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</si>
  <si>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</si>
  <si>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</si>
  <si>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</si>
  <si>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</si>
  <si>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</si>
  <si>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</si>
  <si>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</si>
  <si>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</si>
  <si>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</si>
  <si>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</si>
  <si>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</si>
  <si>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</si>
  <si>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</si>
  <si>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</si>
  <si>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</si>
  <si>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</si>
  <si>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</si>
  <si>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</si>
  <si>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</si>
  <si>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MCCLAIN</t>
  </si>
  <si>
    <t>MCCURTAIN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</si>
  <si>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</si>
  <si>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</si>
  <si>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</si>
  <si>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</si>
  <si>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</si>
  <si>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</si>
  <si>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</si>
  <si>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</si>
  <si>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</si>
  <si>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</si>
  <si>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</si>
  <si>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</si>
  <si>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</si>
  <si>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</si>
  <si>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</si>
  <si>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</si>
  <si>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</si>
  <si>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</si>
  <si>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</si>
  <si>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</si>
  <si>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</si>
  <si>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</si>
  <si>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</si>
  <si>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</si>
  <si>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</si>
  <si>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</si>
  <si>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</si>
  <si>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</si>
  <si>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</si>
  <si>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</si>
  <si>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</si>
  <si>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</si>
  <si>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</si>
  <si>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</si>
  <si>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</si>
  <si>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</si>
  <si>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</si>
  <si>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</si>
  <si>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</si>
  <si>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</si>
  <si>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</si>
  <si>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</si>
  <si>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</si>
  <si>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</si>
  <si>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</si>
  <si>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</si>
  <si>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</si>
  <si>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</si>
  <si>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</si>
  <si>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</si>
  <si>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</si>
  <si>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</si>
  <si>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</si>
  <si>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</si>
  <si>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</si>
  <si>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</si>
  <si>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</si>
  <si>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</si>
  <si>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</si>
  <si>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</si>
  <si>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</si>
  <si>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</si>
  <si>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</si>
  <si>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</si>
  <si>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</si>
  <si>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</si>
  <si>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</si>
  <si>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</si>
  <si>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</si>
  <si>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</si>
  <si>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</si>
  <si>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</si>
  <si>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</si>
  <si>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</si>
  <si>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</si>
  <si>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</si>
  <si>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</si>
  <si>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</si>
  <si>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</si>
  <si>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</si>
  <si>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</si>
  <si>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</si>
  <si>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</si>
  <si>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</si>
  <si>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</si>
  <si>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</si>
  <si>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</si>
  <si>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</si>
  <si>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</si>
  <si>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</si>
  <si>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</si>
  <si>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</si>
  <si>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</si>
  <si>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</si>
  <si>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</si>
  <si>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</si>
  <si>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</si>
  <si>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</si>
  <si>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</si>
  <si>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</si>
  <si>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</si>
  <si>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</si>
  <si>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</si>
  <si>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</si>
  <si>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</si>
  <si>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</si>
  <si>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</si>
  <si>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</si>
  <si>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</si>
  <si>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</si>
  <si>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</si>
  <si>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</si>
  <si>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</si>
  <si>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</si>
  <si>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</si>
  <si>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</si>
  <si>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</si>
  <si>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</si>
  <si>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</si>
  <si>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</si>
  <si>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</si>
  <si>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</si>
  <si>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OGLALA LAKOTA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</si>
  <si>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</si>
  <si>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</si>
  <si>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</si>
  <si>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</si>
  <si>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</si>
  <si>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</si>
  <si>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</si>
  <si>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</si>
  <si>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</si>
  <si>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</si>
  <si>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</si>
  <si>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</si>
  <si>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</si>
  <si>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</si>
  <si>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</si>
  <si>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</si>
  <si>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</si>
  <si>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</si>
  <si>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</si>
  <si>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</si>
  <si>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</si>
  <si>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</si>
  <si>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</si>
  <si>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</si>
  <si>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MCMINN</t>
  </si>
  <si>
    <t>MCNAIRY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</si>
  <si>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</si>
  <si>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</si>
  <si>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</si>
  <si>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</si>
  <si>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</si>
  <si>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</si>
  <si>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</si>
  <si>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</si>
  <si>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</si>
  <si>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</si>
  <si>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</si>
  <si>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</si>
  <si>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</si>
  <si>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</si>
  <si>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</si>
  <si>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</si>
  <si>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</si>
  <si>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</si>
  <si>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</si>
  <si>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</si>
  <si>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</si>
  <si>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</si>
  <si>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</si>
  <si>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</si>
  <si>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</si>
  <si>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</si>
  <si>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</si>
  <si>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</si>
  <si>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</si>
  <si>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</si>
  <si>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</si>
  <si>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</si>
  <si>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</si>
  <si>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</si>
  <si>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</si>
  <si>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</si>
  <si>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</si>
  <si>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</si>
  <si>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</si>
  <si>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</si>
  <si>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</si>
  <si>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</si>
  <si>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</si>
  <si>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</si>
  <si>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</si>
  <si>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</si>
  <si>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</si>
  <si>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</si>
  <si>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</si>
  <si>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</si>
  <si>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</si>
  <si>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</si>
  <si>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</si>
  <si>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</si>
  <si>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</si>
  <si>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</si>
  <si>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</si>
  <si>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</si>
  <si>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</si>
  <si>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</si>
  <si>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</si>
  <si>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</si>
  <si>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</si>
  <si>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</si>
  <si>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</si>
  <si>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</si>
  <si>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</si>
  <si>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</si>
  <si>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</si>
  <si>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</si>
  <si>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</si>
  <si>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</si>
  <si>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</si>
  <si>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</si>
  <si>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</si>
  <si>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</si>
  <si>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</si>
  <si>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</si>
  <si>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</si>
  <si>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</si>
  <si>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</si>
  <si>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</si>
  <si>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</si>
  <si>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</si>
  <si>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</si>
  <si>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</si>
  <si>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</si>
  <si>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</si>
  <si>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</si>
  <si>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</si>
  <si>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</si>
  <si>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</si>
  <si>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</si>
  <si>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</si>
  <si>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</si>
  <si>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</si>
  <si>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</si>
  <si>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</si>
  <si>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</si>
  <si>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</si>
  <si>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</si>
  <si>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</si>
  <si>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</si>
  <si>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MATAGORDA</t>
  </si>
  <si>
    <t>MAVERICK</t>
  </si>
  <si>
    <t>MCCULLOCH</t>
  </si>
  <si>
    <t>MCLENNAN</t>
  </si>
  <si>
    <t>MCMULLEN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</si>
  <si>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</si>
  <si>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</si>
  <si>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</si>
  <si>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</si>
  <si>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</si>
  <si>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</si>
  <si>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</si>
  <si>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</si>
  <si>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</si>
  <si>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</si>
  <si>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</si>
  <si>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</si>
  <si>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</si>
  <si>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</si>
  <si>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</si>
  <si>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</si>
  <si>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</si>
  <si>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</si>
  <si>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</si>
  <si>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</si>
  <si>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</si>
  <si>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</si>
  <si>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</si>
  <si>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</si>
  <si>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</si>
  <si>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</si>
  <si>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</si>
  <si>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</si>
  <si>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</si>
  <si>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</si>
  <si>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</si>
  <si>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</si>
  <si>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</si>
  <si>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</si>
  <si>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</si>
  <si>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</si>
  <si>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</si>
  <si>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</si>
  <si>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</si>
  <si>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</si>
  <si>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</si>
  <si>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</si>
  <si>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</si>
  <si>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</si>
  <si>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</si>
  <si>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</si>
  <si>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</si>
  <si>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</si>
  <si>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</si>
  <si>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</si>
  <si>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</si>
  <si>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</si>
  <si>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</si>
  <si>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</si>
  <si>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</si>
  <si>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</si>
  <si>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</si>
  <si>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</si>
  <si>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</si>
  <si>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</si>
  <si>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</si>
  <si>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</si>
  <si>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</si>
  <si>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</si>
  <si>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</si>
  <si>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</si>
  <si>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</si>
  <si>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</si>
  <si>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</si>
  <si>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</si>
  <si>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</si>
  <si>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</si>
  <si>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</si>
  <si>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</si>
  <si>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</si>
  <si>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ACCOMACK</t>
  </si>
  <si>
    <t>ALBEMARLE</t>
  </si>
  <si>
    <t>ALEXANDRIA CITY</t>
  </si>
  <si>
    <t>AMELIA</t>
  </si>
  <si>
    <t>AMHERST</t>
  </si>
  <si>
    <t>APPOMATTOX</t>
  </si>
  <si>
    <t>ARLINGTON</t>
  </si>
  <si>
    <t>AUGUSTA</t>
  </si>
  <si>
    <t>BLAND</t>
  </si>
  <si>
    <t>BOTETOURT</t>
  </si>
  <si>
    <t>BRISTOL CITY</t>
  </si>
  <si>
    <t>BUCKINGHAM</t>
  </si>
  <si>
    <t>BUENA VISTA CITY</t>
  </si>
  <si>
    <t>CHARLES CITY</t>
  </si>
  <si>
    <t>CHARLOTTESVILLE CITY</t>
  </si>
  <si>
    <t>CHESAPEAKE CITY</t>
  </si>
  <si>
    <t>COLONIAL HEIGHTS CITY</t>
  </si>
  <si>
    <t>COVINGTON CITY</t>
  </si>
  <si>
    <t>CULPEPER</t>
  </si>
  <si>
    <t>DANVILLE CITY</t>
  </si>
  <si>
    <t>DICKENSON</t>
  </si>
  <si>
    <t>DINWIDDIE</t>
  </si>
  <si>
    <t>EMPORIA CITY</t>
  </si>
  <si>
    <t>FAIRFAX</t>
  </si>
  <si>
    <t>FAIRFAX CITY</t>
  </si>
  <si>
    <t>FALLS CHURCH CITY</t>
  </si>
  <si>
    <t>FAUQUIER</t>
  </si>
  <si>
    <t>FLUVANNA</t>
  </si>
  <si>
    <t>FRANKLIN CITY</t>
  </si>
  <si>
    <t>FREDERICKSBURG CITY</t>
  </si>
  <si>
    <t>GALAX CITY</t>
  </si>
  <si>
    <t>GOOCHLAND</t>
  </si>
  <si>
    <t>GREENSVILLE</t>
  </si>
  <si>
    <t>HAMPTON CITY</t>
  </si>
  <si>
    <t>HANOVER</t>
  </si>
  <si>
    <t>HARRISONBURG CITY</t>
  </si>
  <si>
    <t>HENRICO</t>
  </si>
  <si>
    <t>HOPEWELL CITY</t>
  </si>
  <si>
    <t>ISLE OF WIGHT</t>
  </si>
  <si>
    <t>JAMES CITY</t>
  </si>
  <si>
    <t>KING &amp; QUEEN</t>
  </si>
  <si>
    <t>KING GEORGE</t>
  </si>
  <si>
    <t>KING WILLIAM</t>
  </si>
  <si>
    <t>LEXINGTON CITY</t>
  </si>
  <si>
    <t>LOUDOUN</t>
  </si>
  <si>
    <t>LUNENBURG</t>
  </si>
  <si>
    <t>LYNCHBURG CITY</t>
  </si>
  <si>
    <t>MANASSAS CITY</t>
  </si>
  <si>
    <t>MANASSAS PARK CITY</t>
  </si>
  <si>
    <t>MARTINSVILLE CITY</t>
  </si>
  <si>
    <t>MATHEWS</t>
  </si>
  <si>
    <t>NEW KENT</t>
  </si>
  <si>
    <t>NEWPORT NEWS CITY</t>
  </si>
  <si>
    <t>NORFOLK CITY</t>
  </si>
  <si>
    <t>NORTON CITY</t>
  </si>
  <si>
    <t>NOTTOWAY</t>
  </si>
  <si>
    <t>PATRICK</t>
  </si>
  <si>
    <t>PETERSBURG CITY</t>
  </si>
  <si>
    <t>PITTSYLVANIA</t>
  </si>
  <si>
    <t>POQUOSON CITY</t>
  </si>
  <si>
    <t>PORTSMOUTH CITY</t>
  </si>
  <si>
    <t>POWHATAN</t>
  </si>
  <si>
    <t>PRINCE EDWARD</t>
  </si>
  <si>
    <t>PRINCE GEORGE</t>
  </si>
  <si>
    <t>PRINCE WILLIAM</t>
  </si>
  <si>
    <t>RADFORD CITY</t>
  </si>
  <si>
    <t>RAPPAHANNOCK</t>
  </si>
  <si>
    <t>RICHMOND CITY</t>
  </si>
  <si>
    <t>ROANOKE</t>
  </si>
  <si>
    <t>ROANOKE CITY</t>
  </si>
  <si>
    <t>ROCKBRIDGE</t>
  </si>
  <si>
    <t>SALEM CITY</t>
  </si>
  <si>
    <t>SHENANDOAH</t>
  </si>
  <si>
    <t>SMYTH</t>
  </si>
  <si>
    <t>SOUTHAMPTON</t>
  </si>
  <si>
    <t>SPOTSYLVANIA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</si>
  <si>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</si>
  <si>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</si>
  <si>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</si>
  <si>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</si>
  <si>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</si>
  <si>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</si>
  <si>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</si>
  <si>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</si>
  <si>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</si>
  <si>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</si>
  <si>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</si>
  <si>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</si>
  <si>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</si>
  <si>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</si>
  <si>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</si>
  <si>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</si>
  <si>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</si>
  <si>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</si>
  <si>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</si>
  <si>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</si>
  <si>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</si>
  <si>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</si>
  <si>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</si>
  <si>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</si>
  <si>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</si>
  <si>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</si>
  <si>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</si>
  <si>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</si>
  <si>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</si>
  <si>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</si>
  <si>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</si>
  <si>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</si>
  <si>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</si>
  <si>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</si>
  <si>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</si>
  <si>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</si>
  <si>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</si>
  <si>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</si>
  <si>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</si>
  <si>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</si>
  <si>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</si>
  <si>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</si>
  <si>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</si>
  <si>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</si>
  <si>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</si>
  <si>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</si>
  <si>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JUNEAU</t>
  </si>
  <si>
    <t>KENOSHA</t>
  </si>
  <si>
    <t>KEWAUNEE</t>
  </si>
  <si>
    <t>LACROSSE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</si>
  <si>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</si>
  <si>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</si>
  <si>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</si>
  <si>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</si>
  <si>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</si>
  <si>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</si>
  <si>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</si>
  <si>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</si>
  <si>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</si>
  <si>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</si>
  <si>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</si>
  <si>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SAUK</t>
  </si>
  <si>
    <t>SAWYER</t>
  </si>
  <si>
    <t>SHAWANO</t>
  </si>
  <si>
    <t>SHEBOYGAN</t>
  </si>
  <si>
    <t>ST CROIX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</si>
  <si>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</si>
  <si>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</si>
  <si>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</si>
  <si>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</si>
  <si>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</si>
  <si>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</si>
  <si>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</si>
  <si>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</si>
  <si>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</si>
  <si>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</si>
  <si>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</si>
  <si>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</si>
  <si>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</si>
  <si>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</si>
  <si>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</si>
  <si>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</si>
  <si>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</si>
  <si>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</si>
  <si>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</si>
  <si>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</si>
  <si>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</si>
  <si>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</si>
  <si>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</si>
  <si>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</si>
  <si>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</si>
  <si>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</si>
  <si>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</si>
  <si>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</si>
  <si>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</si>
  <si>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</si>
  <si>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</si>
  <si>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</si>
  <si>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</si>
  <si>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</si>
  <si>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Vote share gap for Black voters, by county</t>
  </si>
  <si>
    <t>Table 4_Vote Share Gap</t>
  </si>
  <si>
    <t>Table 3_Payroll Jobs</t>
  </si>
  <si>
    <t>State voting laws</t>
  </si>
  <si>
    <t>Table 5_State Voting Laws</t>
  </si>
  <si>
    <t>Restrictive</t>
  </si>
  <si>
    <t>None</t>
  </si>
  <si>
    <t>Mixed</t>
  </si>
  <si>
    <t>Expansive</t>
  </si>
  <si>
    <t>Table 5. States that have passed restrictive and/or expansive voting laws: Jan 1, 2021-May 29, 2023</t>
  </si>
  <si>
    <t>Types of voting laws enacted</t>
  </si>
  <si>
    <t>Table 6_Anti-LGBTQ bills</t>
  </si>
  <si>
    <t>Number of anti-LGBTQ bills introduced</t>
  </si>
  <si>
    <t>Number of anti-LGBTQ bills passed into law</t>
  </si>
  <si>
    <t>Table 6. States that have passed anti-LGBTQ bills into law during the 2023 legislative session, as of July 18, 2023.</t>
  </si>
  <si>
    <t>Table 7. Underrepresentation of people of color among state supreme court justices, May 2023</t>
  </si>
  <si>
    <t>Table 7_State Supreme Courts</t>
  </si>
  <si>
    <t>State supreme court diversity gaps</t>
  </si>
  <si>
    <t>Table 4. Vote share gap for Black voters in the 2020 general election, by county</t>
  </si>
  <si>
    <t>Table 8. News deserts by county, 2022</t>
  </si>
  <si>
    <t>Table 8_News Deserts </t>
  </si>
  <si>
    <t>Table 9. Percent of renter households paying half or more of household income on housing costs, 2017-21 (5-yr average)</t>
  </si>
  <si>
    <t>Table 9_Severe Housing Burdens</t>
  </si>
  <si>
    <t>Table 10_Eviction or Foreclosure </t>
  </si>
  <si>
    <t>Table 10. Percent of adults in households not current on rent or mortgage where eviction or foreclosure in the next two months is “very likely” or “somewhat likely”: June 7-19, 2023</t>
  </si>
  <si>
    <t xml:space="preserve">Table 11. Percent of adults who report their household sometimes or often went hungry in last 7 days: June 7-19, 2023
</t>
  </si>
  <si>
    <t>Table 11_Food Insecurity</t>
  </si>
  <si>
    <t>Anti-LGBTQ bills, by state</t>
  </si>
  <si>
    <t>Table 12_Anxiety or Depression</t>
  </si>
  <si>
    <t>Table 12. Percent of adults who experienced symptoms of anxiety or depression in the last two weeks: June 7-19, 2023</t>
  </si>
  <si>
    <t>Table 3. Change in payroll jobs: Feb 2020 (pre-pandemic peak)- June 2023</t>
  </si>
  <si>
    <t>Payroll jobs, June 2023</t>
  </si>
  <si>
    <t>% Change</t>
  </si>
  <si>
    <t>Net Change</t>
  </si>
  <si>
    <t>Release Date: July 19, 2023</t>
  </si>
  <si>
    <t>32.1 - 33.5</t>
  </si>
  <si>
    <t>34.1 - 45.0</t>
  </si>
  <si>
    <t>30.1 - 40.3</t>
  </si>
  <si>
    <t>34.9 - 43.5</t>
  </si>
  <si>
    <t>26.0 - 37.6</t>
  </si>
  <si>
    <t>34.9 - 40.9</t>
  </si>
  <si>
    <t>30.2 - 37.3</t>
  </si>
  <si>
    <t>32.7 - 40.5</t>
  </si>
  <si>
    <t>33.2 - 39.9</t>
  </si>
  <si>
    <t>32.0 - 40.2</t>
  </si>
  <si>
    <t>29.3 - 34.2</t>
  </si>
  <si>
    <t>30.3 - 41.5</t>
  </si>
  <si>
    <t>28.7 - 36.1</t>
  </si>
  <si>
    <t>32.4 - 39.6</t>
  </si>
  <si>
    <t>31.5 - 39.8</t>
  </si>
  <si>
    <t>30.1 - 37.9</t>
  </si>
  <si>
    <t>22.5 - 34.0</t>
  </si>
  <si>
    <t>29.2 - 40.2</t>
  </si>
  <si>
    <t>23.4 - 37.5</t>
  </si>
  <si>
    <t>29.0 - 35.6</t>
  </si>
  <si>
    <t>30.3 - 39.4</t>
  </si>
  <si>
    <t>28.1 - 36.6</t>
  </si>
  <si>
    <t>28.0 - 42.2</t>
  </si>
  <si>
    <t>27.3 - 33.8</t>
  </si>
  <si>
    <t>22.7 - 37.2</t>
  </si>
  <si>
    <t>30.4 - 39.3</t>
  </si>
  <si>
    <t>27.3 - 36.9</t>
  </si>
  <si>
    <t>24.9 - 33.4</t>
  </si>
  <si>
    <t>31.4 - 37.6</t>
  </si>
  <si>
    <t>28.1 - 35.8</t>
  </si>
  <si>
    <t>27.6 - 34.6</t>
  </si>
  <si>
    <t>27.8 - 38.5</t>
  </si>
  <si>
    <t>27.6 - 38.0</t>
  </si>
  <si>
    <t>28.9 - 36.4</t>
  </si>
  <si>
    <t>22.4 - 34.4</t>
  </si>
  <si>
    <t>29.6 - 35.6</t>
  </si>
  <si>
    <t>24.6 - 32.2</t>
  </si>
  <si>
    <t>28.9 - 35.2</t>
  </si>
  <si>
    <t>28.8 - 34.5</t>
  </si>
  <si>
    <t>23.0 - 29.2</t>
  </si>
  <si>
    <t>28.5 - 35.5</t>
  </si>
  <si>
    <t>25.0 - 33.6</t>
  </si>
  <si>
    <t>26.5 - 35.7</t>
  </si>
  <si>
    <t>27.5 - 36.2</t>
  </si>
  <si>
    <t>26.1 - 37.5</t>
  </si>
  <si>
    <t>25.3 - 33.7</t>
  </si>
  <si>
    <t>25.3 - 32.7</t>
  </si>
  <si>
    <t>26.9 - 36.4</t>
  </si>
  <si>
    <t>19.3 - 29.0</t>
  </si>
  <si>
    <t>28.3 - 33.8</t>
  </si>
  <si>
    <t>22.5 - 31.8</t>
  </si>
  <si>
    <t>23.1 - 32.3</t>
  </si>
  <si>
    <t>Black share of registered voters</t>
  </si>
  <si>
    <t>Black share of voters</t>
  </si>
  <si>
    <t>Vote share gap</t>
  </si>
  <si>
    <t>Diversity gap</t>
  </si>
  <si>
    <t>Non-white share of population</t>
  </si>
  <si>
    <t>Non-white share of supreme court justices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</si>
</sst>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#,##0.0"/>
  </numFmts>
  <fonts count="19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7" fillId="0" borderId="0"/>
    <xf numFmtId="9" fontId="7" fillId="0" borderId="0" applyFont="0" applyFill="0" applyBorder="0" applyAlignment="0" applyProtection="0"/>
    <xf numFmtId="0" fontId="3" fillId="0" borderId="0"/>
    <xf numFmtId="0" fontId="8" fillId="0" borderId="0"/>
    <xf numFmtId="9" fontId="8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13" fillId="0" borderId="0"/>
    <xf numFmtId="9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9" fontId="12" fillId="0" borderId="0" applyFont="0" applyFill="0" applyBorder="0" applyAlignment="0" applyProtection="0"/>
    <xf numFmtId="0" fontId="3" fillId="0" borderId="0"/>
    <xf numFmtId="0" fontId="15" fillId="0" borderId="0"/>
    <xf numFmtId="0" fontId="16" fillId="0" borderId="0" applyNumberFormat="0" applyFill="0" applyBorder="0" applyAlignment="0" applyProtection="0"/>
    <xf numFmtId="0" fontId="12" fillId="0" borderId="0"/>
    <xf numFmtId="0" fontId="17" fillId="0" borderId="0"/>
    <xf numFmtId="0" fontId="3" fillId="0" borderId="0"/>
  </cellStyleXfs>
  <cellXfs count="55">
    <xf numFmtId="0" fontId="0" fillId="0" borderId="0" xfId="0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/>
    <xf numFmtId="0" fontId="4" fillId="0" borderId="0" xfId="0" applyFont="1"/>
    <xf numFmtId="0" fontId="2" fillId="0" borderId="0" xfId="2"/>
    <xf numFmtId="164" fontId="0" fillId="0" borderId="0" xfId="0" applyNumberFormat="1" applyAlignment="1">
      <alignment horizontal="center"/>
    </xf>
    <xf numFmtId="9" fontId="0" fillId="0" borderId="0" xfId="3" applyFont="1" applyAlignment="1">
      <alignment horizontal="center"/>
    </xf>
    <xf numFmtId="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/>
    <xf numFmtId="0" fontId="4" fillId="0" borderId="0" xfId="0" applyFont="1" applyAlignment="1">
      <alignment horizontal="left"/>
    </xf>
    <xf numFmtId="4" fontId="0" fillId="0" borderId="0" xfId="0" applyNumberFormat="1" applyAlignment="1">
      <alignment horizontal="left"/>
    </xf>
    <xf numFmtId="3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0" fillId="0" borderId="0" xfId="0" quotePrefix="1" applyAlignment="1">
      <alignment horizontal="right"/>
    </xf>
    <xf numFmtId="0" fontId="0" fillId="0" borderId="1" xfId="0" applyBorder="1"/>
    <xf numFmtId="0" fontId="6" fillId="0" borderId="0" xfId="0" applyFont="1" applyAlignment="1">
      <alignment horizontal="right" wrapText="1"/>
    </xf>
    <xf numFmtId="0" fontId="6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2" borderId="0" xfId="0" applyFill="1" applyAlignment="1">
      <alignment horizontal="left"/>
    </xf>
    <xf numFmtId="164" fontId="0" fillId="2" borderId="0" xfId="0" applyNumberFormat="1" applyFill="1" applyAlignment="1">
      <alignment horizontal="right"/>
    </xf>
    <xf numFmtId="0" fontId="0" fillId="0" borderId="0" xfId="3" applyNumberFormat="1" applyFont="1" applyFill="1" applyAlignment="1">
      <alignment horizontal="right"/>
    </xf>
    <xf numFmtId="0" fontId="0" fillId="2" borderId="0" xfId="3" applyNumberFormat="1" applyFont="1" applyFill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 wrapText="1"/>
    </xf>
    <xf numFmtId="164" fontId="0" fillId="2" borderId="0" xfId="3" applyNumberFormat="1" applyFont="1" applyFill="1" applyAlignment="1">
      <alignment horizontal="right"/>
    </xf>
    <xf numFmtId="164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center"/>
    </xf>
    <xf numFmtId="2" fontId="0" fillId="0" borderId="0" xfId="3" applyNumberFormat="1" applyFont="1" applyFill="1" applyAlignment="1">
      <alignment horizontal="center"/>
    </xf>
    <xf numFmtId="0" fontId="11" fillId="0" borderId="0" xfId="0" applyFont="1" applyAlignment="1">
      <alignment horizontal="right" wrapText="1"/>
    </xf>
    <xf numFmtId="9" fontId="11" fillId="0" borderId="0" xfId="0" applyNumberFormat="1" applyFont="1" applyAlignment="1">
      <alignment horizontal="right" wrapText="1"/>
    </xf>
    <xf numFmtId="9" fontId="0" fillId="0" borderId="0" xfId="0" applyNumberFormat="1"/>
    <xf numFmtId="0" fontId="2" fillId="0" borderId="0" xfId="2" applyFill="1" applyBorder="1"/>
    <xf numFmtId="165" fontId="0" fillId="0" borderId="0" xfId="0" applyNumberFormat="1" applyAlignment="1">
      <alignment horizontal="right"/>
    </xf>
    <xf numFmtId="0" fontId="0" fillId="0" borderId="0" xfId="3" applyNumberFormat="1" applyFont="1" applyFill="1" applyAlignment="1">
      <alignment horizontal="center"/>
    </xf>
    <xf numFmtId="0" fontId="2" fillId="0" borderId="0" xfId="2" applyFill="1"/>
    <xf numFmtId="165" fontId="0" fillId="0" borderId="0" xfId="0" applyNumberFormat="1"/>
    <xf numFmtId="43" fontId="0" fillId="0" borderId="0" xfId="21" applyFont="1" applyFill="1" applyAlignment="1">
      <alignment horizontal="center"/>
    </xf>
    <xf numFmtId="164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1" fontId="0" fillId="0" borderId="0" xfId="3" applyNumberFormat="1" applyFont="1" applyAlignment="1">
      <alignment horizontal="right"/>
    </xf>
    <xf numFmtId="1" fontId="0" fillId="0" borderId="0" xfId="0" applyNumberFormat="1"/>
    <xf numFmtId="0" fontId="18" fillId="0" borderId="0" xfId="0" applyFont="1"/>
    <xf numFmtId="9" fontId="0" fillId="0" borderId="0" xfId="3" applyFont="1"/>
    <xf numFmtId="164" fontId="0" fillId="0" borderId="0" xfId="3" applyNumberFormat="1" applyFont="1"/>
    <xf numFmtId="164" fontId="4" fillId="0" borderId="0" xfId="3" applyNumberFormat="1" applyFont="1"/>
    <xf numFmtId="164" fontId="6" fillId="0" borderId="0" xfId="3" applyNumberFormat="1" applyFont="1" applyAlignment="1">
      <alignment horizontal="right" wrapText="1"/>
    </xf>
    <xf numFmtId="164" fontId="0" fillId="0" borderId="0" xfId="0" quotePrefix="1" applyNumberFormat="1" applyAlignment="1">
      <alignment horizontal="center"/>
    </xf>
    <xf numFmtId="164" fontId="4" fillId="0" borderId="0" xfId="3" applyNumberFormat="1" applyFont="1" applyAlignment="1">
      <alignment horizontal="right"/>
    </xf>
  </cellXfs>
  <cellStyles count="30">
    <cellStyle name="Comma" xfId="21" builtinId="3"/>
    <cellStyle name="Hyperlink" xfId="2" builtinId="8"/>
    <cellStyle name="Hyperlink 2" xfId="19" xr:uid="{C4C55A49-C6F1-4F95-8B2E-5BADFC7A1182}"/>
    <cellStyle name="Hyperlink 3" xfId="26" xr:uid="{4A48F30D-6A85-4225-A99D-ACD5DEADA57E}"/>
    <cellStyle name="Normal" xfId="0" builtinId="0"/>
    <cellStyle name="Normal 10" xfId="24" xr:uid="{A78A1817-0877-4126-80D4-1C044CEB0473}"/>
    <cellStyle name="Normal 11" xfId="25" xr:uid="{74680C0E-8770-47D3-A027-2A3E27ED13FF}"/>
    <cellStyle name="Normal 11 2" xfId="29" xr:uid="{C074CA72-7D02-4558-9762-599BF2DA6BB0}"/>
    <cellStyle name="Normal 12" xfId="28" xr:uid="{DFA55B9D-EA5F-4FA0-8C42-98552409D6B5}"/>
    <cellStyle name="Normal 2" xfId="1" xr:uid="{00000000-0005-0000-0000-000002000000}"/>
    <cellStyle name="Normal 2 2" xfId="22" xr:uid="{3642F5E1-8AE0-4565-B486-8E2666F5BF1B}"/>
    <cellStyle name="Normal 2 3" xfId="27" xr:uid="{785F80B2-3EE7-42D6-BC11-86E9545C98F8}"/>
    <cellStyle name="Normal 3" xfId="5" xr:uid="{F6C75848-FD1C-42DA-9790-632433B924E0}"/>
    <cellStyle name="Normal 3 2" xfId="10" xr:uid="{645EFCE4-31CC-4EE7-B0F9-9E3037C1DF19}"/>
    <cellStyle name="Normal 4" xfId="4" xr:uid="{6E087B72-ADAD-4E1D-BBDC-DE315FFA3F3C}"/>
    <cellStyle name="Normal 5" xfId="8" xr:uid="{00F45115-E6EA-476F-A168-1E1D871626C4}"/>
    <cellStyle name="Normal 5 2" xfId="13" xr:uid="{8655AA06-60A6-438C-BF8A-DD70E706D57F}"/>
    <cellStyle name="Normal 6" xfId="7" xr:uid="{4F92F326-B84D-4D35-BE62-02AEFACDE931}"/>
    <cellStyle name="Normal 7" xfId="12" xr:uid="{45A0607D-F0E9-4E30-AE04-6010E13B17F3}"/>
    <cellStyle name="Normal 7 2" xfId="14" xr:uid="{1DB1FBCF-DBFE-47D1-8188-0470FFA60AFD}"/>
    <cellStyle name="Normal 8" xfId="15" xr:uid="{CF51F7DC-7AF2-4349-8A82-2226EBB639EC}"/>
    <cellStyle name="Normal 8 2" xfId="16" xr:uid="{B34A59C1-C4D4-41A5-A0B3-B7C7B1AE08A4}"/>
    <cellStyle name="Normal 9" xfId="17" xr:uid="{0D341334-D73A-4F9A-B26C-AAB873D5EDC0}"/>
    <cellStyle name="Normal 9 2" xfId="20" xr:uid="{4758CAF9-1F26-48D3-AC51-014A8DC0BC05}"/>
    <cellStyle name="Percent" xfId="3" builtinId="5"/>
    <cellStyle name="Percent 2" xfId="6" xr:uid="{616725F9-3E6D-404D-8AD4-ED7A02A08D7C}"/>
    <cellStyle name="Percent 3" xfId="9" xr:uid="{7478C480-7A0D-40EF-BFAC-59CB669116EF}"/>
    <cellStyle name="Percent 4" xfId="11" xr:uid="{0C68CD62-2A98-42FC-ACC3-ABF13C36E303}"/>
    <cellStyle name="Percent 5" xfId="18" xr:uid="{13C5E5F8-B29B-4B26-A658-3276CD9EA206}"/>
    <cellStyle name="Percent 6" xfId="23" xr:uid="{B82AB85F-16BC-4639-9A32-2D630127E081}"/>
  </cellStyles>
  <dxfs count="0"/>
  <tableStyles count="0" defaultTableStyle="TableStyleMedium2" defaultPivotStyle="PivotStyleLight16"/>
  <colors>
    <mruColors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2388683</xdr:colOff>
      <xdr:row>0</xdr:row>
      <xdr:rowOff>96281</xdr:rowOff>
    </xdr:from>
    <xdr:to>
      <xdr:col>4</xdr:col>
      <xdr:colOff>152399</xdr:colOff>
      <xdr:row>5</xdr:row>
      <xdr:rowOff>62949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998283" y="96281"/>
          <a:ext cx="3526341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1</xdr:col>
      <xdr:colOff>2318385</xdr:colOff>
      <xdr:row>5</xdr:row>
      <xdr:rowOff>82296</xdr:rowOff>
    </xdr:to>
    <xdr:pic>
      <xdr:nvPicPr>
        <xdr:cNvPr id="8" name="image25.png">
          <a:extLst>
            <a:ext uri="{FF2B5EF4-FFF2-40B4-BE49-F238E27FC236}">
              <a16:creationId xmlns:a16="http://schemas.microsoft.com/office/drawing/2014/main" id="{50CDEC60-1EBD-4D02-BC59-CF820EE5CDD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7625" y="38100"/>
          <a:ext cx="2880360" cy="996696"/>
        </a:xfrm>
        <a:prstGeom prst="rect">
          <a:avLst/>
        </a:prstGeom>
        <a:ln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0</xdr:row>
      <xdr:rowOff>20908</xdr:rowOff>
    </xdr:from>
    <xdr:to>
      <xdr:col>8</xdr:col>
      <xdr:colOff>76200</xdr:colOff>
      <xdr:row>4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9B1AFE7-0979-4035-B6FE-E4A3AFA6DA1C}"/>
            </a:ext>
          </a:extLst>
        </xdr:cNvPr>
        <xdr:cNvSpPr txBox="1"/>
      </xdr:nvSpPr>
      <xdr:spPr>
        <a:xfrm>
          <a:off x="6124575" y="20908"/>
          <a:ext cx="4800600" cy="922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</a:t>
          </a:r>
          <a:r>
            <a:rPr lang="en-US" sz="1000" b="0" baseline="0"/>
            <a:t> </a:t>
          </a:r>
        </a:p>
        <a:p>
          <a:r>
            <a:rPr lang="en-US" sz="1000" b="0" baseline="0"/>
            <a:t>Census Bureau, ACS 5-yr</a:t>
          </a:r>
          <a:r>
            <a:rPr lang="en-US" sz="1000" b="1" baseline="0"/>
            <a:t> </a:t>
          </a:r>
        </a:p>
        <a:p>
          <a:r>
            <a:rPr lang="en-US" sz="1000" b="0"/>
            <a:t>https://data.census.gov/table?q=B25070&amp;g=0100000US&amp;tid=ACSDT5Y2021.B25070</a:t>
          </a:r>
          <a:endParaRPr lang="en-US" sz="1000" b="1"/>
        </a:p>
      </xdr:txBody>
    </xdr:sp>
    <xdr:clientData/>
  </xdr:twoCellAnchor>
  <xdr:twoCellAnchor>
    <xdr:from>
      <xdr:col>2</xdr:col>
      <xdr:colOff>228601</xdr:colOff>
      <xdr:row>0</xdr:row>
      <xdr:rowOff>0</xdr:rowOff>
    </xdr:from>
    <xdr:to>
      <xdr:col>5</xdr:col>
      <xdr:colOff>133350</xdr:colOff>
      <xdr:row>4</xdr:row>
      <xdr:rowOff>157168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23A4D02-DD1E-44D7-A975-41BD8C728CCF}"/>
            </a:ext>
          </a:extLst>
        </xdr:cNvPr>
        <xdr:cNvSpPr txBox="1"/>
      </xdr:nvSpPr>
      <xdr:spPr>
        <a:xfrm>
          <a:off x="2933701" y="0"/>
          <a:ext cx="3019424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227928</xdr:colOff>
      <xdr:row>5</xdr:row>
      <xdr:rowOff>82296</xdr:rowOff>
    </xdr:to>
    <xdr:pic>
      <xdr:nvPicPr>
        <xdr:cNvPr id="4" name="image25.png">
          <a:extLst>
            <a:ext uri="{FF2B5EF4-FFF2-40B4-BE49-F238E27FC236}">
              <a16:creationId xmlns:a16="http://schemas.microsoft.com/office/drawing/2014/main" id="{D02F40A2-DCE6-4FDB-9D38-B65631E63189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7625" y="38100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904875</xdr:colOff>
      <xdr:row>0</xdr:row>
      <xdr:rowOff>39960</xdr:rowOff>
    </xdr:from>
    <xdr:to>
      <xdr:col>10</xdr:col>
      <xdr:colOff>142875</xdr:colOff>
      <xdr:row>6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6000750" y="39960"/>
          <a:ext cx="4857750" cy="1103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 </a:t>
          </a:r>
        </a:p>
        <a:p>
          <a:r>
            <a:rPr 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Census Bureau, Household Pulse Survey</a:t>
          </a:r>
          <a:endParaRPr lang="en-US" sz="1000">
            <a:effectLst/>
          </a:endParaRPr>
        </a:p>
        <a:p>
          <a:r>
            <a:rPr 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https://www.census.gov/programs-surveys/household-pulse-survey.html</a:t>
          </a:r>
          <a:endParaRPr lang="en-US" sz="1000">
            <a:effectLst/>
          </a:endParaRPr>
        </a:p>
      </xdr:txBody>
    </xdr:sp>
    <xdr:clientData/>
  </xdr:twoCellAnchor>
  <xdr:twoCellAnchor>
    <xdr:from>
      <xdr:col>2</xdr:col>
      <xdr:colOff>747897</xdr:colOff>
      <xdr:row>0</xdr:row>
      <xdr:rowOff>35544</xdr:rowOff>
    </xdr:from>
    <xdr:to>
      <xdr:col>4</xdr:col>
      <xdr:colOff>732180</xdr:colOff>
      <xdr:row>5</xdr:row>
      <xdr:rowOff>2212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D06EBAC-DC9C-4891-8C63-6C9050769E86}"/>
            </a:ext>
          </a:extLst>
        </xdr:cNvPr>
        <xdr:cNvSpPr txBox="1"/>
      </xdr:nvSpPr>
      <xdr:spPr>
        <a:xfrm>
          <a:off x="2871972" y="35544"/>
          <a:ext cx="2956083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2</xdr:col>
      <xdr:colOff>789903</xdr:colOff>
      <xdr:row>5</xdr:row>
      <xdr:rowOff>82296</xdr:rowOff>
    </xdr:to>
    <xdr:pic>
      <xdr:nvPicPr>
        <xdr:cNvPr id="7" name="image25.png">
          <a:extLst>
            <a:ext uri="{FF2B5EF4-FFF2-40B4-BE49-F238E27FC236}">
              <a16:creationId xmlns:a16="http://schemas.microsoft.com/office/drawing/2014/main" id="{1CF0C044-8F7B-4517-AFAA-E8E76C47B44B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575" y="38100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857250</xdr:colOff>
      <xdr:row>0</xdr:row>
      <xdr:rowOff>47625</xdr:rowOff>
    </xdr:from>
    <xdr:to>
      <xdr:col>8</xdr:col>
      <xdr:colOff>19050</xdr:colOff>
      <xdr:row>4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5848350" y="47625"/>
          <a:ext cx="4600575" cy="82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endParaRPr lang="en-US" sz="1000">
            <a:effectLst/>
          </a:endParaRPr>
        </a:p>
        <a:p>
          <a:r>
            <a:rPr 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Census Bureau, Household Pulse Survey</a:t>
          </a:r>
          <a:endParaRPr lang="en-US" sz="1000">
            <a:effectLst/>
          </a:endParaRPr>
        </a:p>
        <a:p>
          <a:r>
            <a:rPr 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https://www.census.gov/programs-surveys/household-pulse-survey.html</a:t>
          </a:r>
          <a:endParaRPr lang="en-US" sz="1000">
            <a:effectLst/>
          </a:endParaRPr>
        </a:p>
        <a:p>
          <a:endParaRPr lang="en-US" sz="1000"/>
        </a:p>
      </xdr:txBody>
    </xdr:sp>
    <xdr:clientData/>
  </xdr:twoCellAnchor>
  <xdr:twoCellAnchor>
    <xdr:from>
      <xdr:col>2</xdr:col>
      <xdr:colOff>776472</xdr:colOff>
      <xdr:row>0</xdr:row>
      <xdr:rowOff>54594</xdr:rowOff>
    </xdr:from>
    <xdr:to>
      <xdr:col>4</xdr:col>
      <xdr:colOff>865530</xdr:colOff>
      <xdr:row>5</xdr:row>
      <xdr:rowOff>21262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22B5A18-F162-4B12-9046-CFC43A1DC360}"/>
            </a:ext>
          </a:extLst>
        </xdr:cNvPr>
        <xdr:cNvSpPr txBox="1"/>
      </xdr:nvSpPr>
      <xdr:spPr>
        <a:xfrm>
          <a:off x="2900547" y="54594"/>
          <a:ext cx="2956083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789903</xdr:colOff>
      <xdr:row>5</xdr:row>
      <xdr:rowOff>72771</xdr:rowOff>
    </xdr:to>
    <xdr:pic>
      <xdr:nvPicPr>
        <xdr:cNvPr id="6" name="image25.png">
          <a:extLst>
            <a:ext uri="{FF2B5EF4-FFF2-40B4-BE49-F238E27FC236}">
              <a16:creationId xmlns:a16="http://schemas.microsoft.com/office/drawing/2014/main" id="{6911FD34-541B-459B-800A-8D13574C35F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575" y="28575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838198</xdr:colOff>
      <xdr:row>0</xdr:row>
      <xdr:rowOff>0</xdr:rowOff>
    </xdr:from>
    <xdr:to>
      <xdr:col>12</xdr:col>
      <xdr:colOff>228599</xdr:colOff>
      <xdr:row>9</xdr:row>
      <xdr:rowOff>141017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934073" y="0"/>
          <a:ext cx="6229351" cy="1855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Sources: </a:t>
          </a:r>
        </a:p>
        <a:p>
          <a:r>
            <a:rPr lang="en-US" sz="1000" b="0"/>
            <a:t>-</a:t>
          </a:r>
          <a:r>
            <a:rPr lang="en-US" sz="1000" b="0" baseline="0"/>
            <a:t> Centers for Disease Control and Prevention</a:t>
          </a:r>
          <a:endParaRPr lang="en-US" sz="1000" b="0"/>
        </a:p>
        <a:p>
          <a:r>
            <a:rPr lang="en-US" sz="1000"/>
            <a:t>https://www.cdc.gov/nchs/covid19/pulse/mental-health.htm</a:t>
          </a:r>
        </a:p>
        <a:p>
          <a:endParaRPr lang="en-US" sz="1000"/>
        </a:p>
        <a:p>
          <a:r>
            <a:rPr 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Census Bureau, Household Pulse Survey</a:t>
          </a:r>
          <a:endParaRPr lang="en-US" sz="1000">
            <a:effectLst/>
          </a:endParaRPr>
        </a:p>
        <a:p>
          <a:r>
            <a:rPr 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https://www.census.gov/programs-surveys/household-pulse-survey.html</a:t>
          </a:r>
          <a:endParaRPr lang="en-US" sz="1000">
            <a:effectLst/>
          </a:endParaRPr>
        </a:p>
        <a:p>
          <a:endParaRPr lang="en-US" sz="1000"/>
        </a:p>
        <a:p>
          <a:r>
            <a:rPr lang="en-US" sz="1000" b="1"/>
            <a:t>Notes: </a:t>
          </a:r>
        </a:p>
        <a:p>
          <a:r>
            <a:rPr lang="en-US" sz="1000"/>
            <a:t>- This indicator is based on self-report of the frequency of anxiety and depression symptoms, derived from responses to the first two questions of the eight-item Patient Health Questionnaire (PHQ-2) and the seven-item Generalized Anxiety Disorder (GAD-2) scale. </a:t>
          </a:r>
        </a:p>
      </xdr:txBody>
    </xdr:sp>
    <xdr:clientData/>
  </xdr:twoCellAnchor>
  <xdr:twoCellAnchor>
    <xdr:from>
      <xdr:col>2</xdr:col>
      <xdr:colOff>795522</xdr:colOff>
      <xdr:row>0</xdr:row>
      <xdr:rowOff>0</xdr:rowOff>
    </xdr:from>
    <xdr:to>
      <xdr:col>4</xdr:col>
      <xdr:colOff>779805</xdr:colOff>
      <xdr:row>4</xdr:row>
      <xdr:rowOff>157168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8321963-E779-4E48-8530-CD426132C7C5}"/>
            </a:ext>
          </a:extLst>
        </xdr:cNvPr>
        <xdr:cNvSpPr txBox="1"/>
      </xdr:nvSpPr>
      <xdr:spPr>
        <a:xfrm>
          <a:off x="2919597" y="0"/>
          <a:ext cx="2956083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2</xdr:col>
      <xdr:colOff>789903</xdr:colOff>
      <xdr:row>5</xdr:row>
      <xdr:rowOff>82296</xdr:rowOff>
    </xdr:to>
    <xdr:pic>
      <xdr:nvPicPr>
        <xdr:cNvPr id="6" name="image25.png">
          <a:extLst>
            <a:ext uri="{FF2B5EF4-FFF2-40B4-BE49-F238E27FC236}">
              <a16:creationId xmlns:a16="http://schemas.microsoft.com/office/drawing/2014/main" id="{19608A4B-FDD6-4B53-9E81-E19306F83D5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575" y="38100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904875</xdr:colOff>
      <xdr:row>0</xdr:row>
      <xdr:rowOff>39959</xdr:rowOff>
    </xdr:from>
    <xdr:to>
      <xdr:col>10</xdr:col>
      <xdr:colOff>142875</xdr:colOff>
      <xdr:row>7</xdr:row>
      <xdr:rowOff>161924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E6BDACB-A17B-402D-9D38-0BC182436100}"/>
            </a:ext>
          </a:extLst>
        </xdr:cNvPr>
        <xdr:cNvSpPr txBox="1"/>
      </xdr:nvSpPr>
      <xdr:spPr>
        <a:xfrm>
          <a:off x="6000750" y="39959"/>
          <a:ext cx="4857750" cy="1455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 </a:t>
          </a:r>
        </a:p>
        <a:p>
          <a:r>
            <a:rPr lang="en-US" sz="1000"/>
            <a:t>-</a:t>
          </a:r>
          <a:r>
            <a:rPr lang="en-US" sz="1000" baseline="0"/>
            <a:t> Centers for Disease Control and Prevention</a:t>
          </a:r>
        </a:p>
        <a:p>
          <a:r>
            <a:rPr lang="en-US" sz="1000" baseline="0"/>
            <a:t>https://covid.cdc.gov/covid-data-tracker/#vaccination-states-jurisdictions</a:t>
          </a:r>
        </a:p>
        <a:p>
          <a:endParaRPr lang="en-US" sz="1000" b="0" baseline="0"/>
        </a:p>
        <a:p>
          <a:r>
            <a:rPr lang="en-US" sz="1000" b="0"/>
            <a:t>Notes: n/a= not available. States with</a:t>
          </a:r>
          <a:r>
            <a:rPr lang="en-US" sz="1000" b="0" baseline="0"/>
            <a:t> no</a:t>
          </a:r>
          <a:r>
            <a:rPr lang="en-US" sz="1000" b="0"/>
            <a:t> data available have chosen not to report their vaccination data to the CDC. Adults and children aged 6 years and older are up-to-date with Covid vaccines if they received a bivalent (updated) Covid vaccine. Definition of up-to-date for children 6 months- 5 years is available at source link.</a:t>
          </a:r>
        </a:p>
      </xdr:txBody>
    </xdr:sp>
    <xdr:clientData/>
  </xdr:twoCellAnchor>
  <xdr:twoCellAnchor>
    <xdr:from>
      <xdr:col>2</xdr:col>
      <xdr:colOff>747897</xdr:colOff>
      <xdr:row>0</xdr:row>
      <xdr:rowOff>35544</xdr:rowOff>
    </xdr:from>
    <xdr:to>
      <xdr:col>4</xdr:col>
      <xdr:colOff>732180</xdr:colOff>
      <xdr:row>5</xdr:row>
      <xdr:rowOff>2212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B1FAA8A-ABF4-473D-A39F-D98030A27E84}"/>
            </a:ext>
          </a:extLst>
        </xdr:cNvPr>
        <xdr:cNvSpPr txBox="1"/>
      </xdr:nvSpPr>
      <xdr:spPr>
        <a:xfrm>
          <a:off x="2871972" y="35544"/>
          <a:ext cx="2956083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2</xdr:col>
      <xdr:colOff>789903</xdr:colOff>
      <xdr:row>5</xdr:row>
      <xdr:rowOff>82296</xdr:rowOff>
    </xdr:to>
    <xdr:pic>
      <xdr:nvPicPr>
        <xdr:cNvPr id="4" name="image25.png">
          <a:extLst>
            <a:ext uri="{FF2B5EF4-FFF2-40B4-BE49-F238E27FC236}">
              <a16:creationId xmlns:a16="http://schemas.microsoft.com/office/drawing/2014/main" id="{B76260C3-50B0-4EF0-8551-F71979CCDD7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575" y="38100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904875</xdr:colOff>
      <xdr:row>0</xdr:row>
      <xdr:rowOff>39960</xdr:rowOff>
    </xdr:from>
    <xdr:to>
      <xdr:col>10</xdr:col>
      <xdr:colOff>142875</xdr:colOff>
      <xdr:row>6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03EC9F-07C2-4FED-822D-646BCD631B34}"/>
            </a:ext>
          </a:extLst>
        </xdr:cNvPr>
        <xdr:cNvSpPr txBox="1"/>
      </xdr:nvSpPr>
      <xdr:spPr>
        <a:xfrm>
          <a:off x="6000750" y="39960"/>
          <a:ext cx="4857750" cy="1217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 </a:t>
          </a:r>
        </a:p>
        <a:p>
          <a:r>
            <a:rPr lang="en-US" sz="1000"/>
            <a:t>-</a:t>
          </a:r>
          <a:r>
            <a:rPr lang="en-US" sz="1000" baseline="0"/>
            <a:t> Census Bureau, Household Pulse Survey</a:t>
          </a:r>
        </a:p>
        <a:p>
          <a:r>
            <a:rPr lang="en-US" sz="1000"/>
            <a:t>https://www.census.gov/programs-surveys/household-pulse-survey.html</a:t>
          </a:r>
          <a:endParaRPr lang="en-US" sz="1000" b="1"/>
        </a:p>
        <a:p>
          <a:endParaRPr lang="en-US" sz="1000" b="1"/>
        </a:p>
      </xdr:txBody>
    </xdr:sp>
    <xdr:clientData/>
  </xdr:twoCellAnchor>
  <xdr:twoCellAnchor>
    <xdr:from>
      <xdr:col>2</xdr:col>
      <xdr:colOff>747897</xdr:colOff>
      <xdr:row>0</xdr:row>
      <xdr:rowOff>35544</xdr:rowOff>
    </xdr:from>
    <xdr:to>
      <xdr:col>4</xdr:col>
      <xdr:colOff>732180</xdr:colOff>
      <xdr:row>5</xdr:row>
      <xdr:rowOff>2212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F05ACC3-F706-4165-8FB1-0C83615A24EE}"/>
            </a:ext>
          </a:extLst>
        </xdr:cNvPr>
        <xdr:cNvSpPr txBox="1"/>
      </xdr:nvSpPr>
      <xdr:spPr>
        <a:xfrm>
          <a:off x="2871972" y="35544"/>
          <a:ext cx="2956083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2</xdr:col>
      <xdr:colOff>789903</xdr:colOff>
      <xdr:row>5</xdr:row>
      <xdr:rowOff>82296</xdr:rowOff>
    </xdr:to>
    <xdr:pic>
      <xdr:nvPicPr>
        <xdr:cNvPr id="4" name="image25.png">
          <a:extLst>
            <a:ext uri="{FF2B5EF4-FFF2-40B4-BE49-F238E27FC236}">
              <a16:creationId xmlns:a16="http://schemas.microsoft.com/office/drawing/2014/main" id="{88C9C06B-BE71-4B8F-8248-021CBF444299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575" y="38100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504825</xdr:colOff>
      <xdr:row>0</xdr:row>
      <xdr:rowOff>47625</xdr:rowOff>
    </xdr:from>
    <xdr:to>
      <xdr:col>10</xdr:col>
      <xdr:colOff>333375</xdr:colOff>
      <xdr:row>6</xdr:row>
      <xdr:rowOff>95250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5991225" y="47625"/>
          <a:ext cx="3152775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</a:t>
          </a:r>
          <a:r>
            <a:rPr lang="en-US" sz="1000"/>
            <a:t> </a:t>
          </a:r>
        </a:p>
        <a:p>
          <a:r>
            <a:rPr lang="en-US" sz="1000"/>
            <a:t>- U.S. Bureau of Labor Statistics</a:t>
          </a:r>
        </a:p>
        <a:p>
          <a:r>
            <a:rPr lang="en-US" sz="1000"/>
            <a:t>https://www.bls.gov/sae/</a:t>
          </a:r>
        </a:p>
        <a:p>
          <a:endParaRPr lang="en-US" sz="1000" b="1"/>
        </a:p>
        <a:p>
          <a:r>
            <a:rPr lang="en-US" sz="1000" b="1"/>
            <a:t>Notes: </a:t>
          </a:r>
        </a:p>
        <a:p>
          <a:r>
            <a:rPr lang="en-US" sz="1000"/>
            <a:t>- Seasonally adjusted. </a:t>
          </a:r>
        </a:p>
        <a:p>
          <a:r>
            <a:rPr lang="en-US" sz="1000"/>
            <a:t>- Data for June 2023</a:t>
          </a:r>
          <a:r>
            <a:rPr lang="en-US" sz="1000" baseline="0"/>
            <a:t> </a:t>
          </a:r>
          <a:r>
            <a:rPr lang="en-US" sz="1000"/>
            <a:t>are preliminary.</a:t>
          </a:r>
        </a:p>
      </xdr:txBody>
    </xdr:sp>
    <xdr:clientData/>
  </xdr:twoCellAnchor>
  <xdr:twoCellAnchor>
    <xdr:from>
      <xdr:col>2</xdr:col>
      <xdr:colOff>766947</xdr:colOff>
      <xdr:row>0</xdr:row>
      <xdr:rowOff>45069</xdr:rowOff>
    </xdr:from>
    <xdr:to>
      <xdr:col>5</xdr:col>
      <xdr:colOff>466725</xdr:colOff>
      <xdr:row>5</xdr:row>
      <xdr:rowOff>11737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EFCBA50-9C31-418A-8350-BB0EBFF4BC12}"/>
            </a:ext>
          </a:extLst>
        </xdr:cNvPr>
        <xdr:cNvSpPr txBox="1"/>
      </xdr:nvSpPr>
      <xdr:spPr>
        <a:xfrm>
          <a:off x="2919597" y="45069"/>
          <a:ext cx="3033528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19050</xdr:rowOff>
    </xdr:from>
    <xdr:to>
      <xdr:col>2</xdr:col>
      <xdr:colOff>761328</xdr:colOff>
      <xdr:row>5</xdr:row>
      <xdr:rowOff>63246</xdr:rowOff>
    </xdr:to>
    <xdr:pic>
      <xdr:nvPicPr>
        <xdr:cNvPr id="8" name="image25.png">
          <a:extLst>
            <a:ext uri="{FF2B5EF4-FFF2-40B4-BE49-F238E27FC236}">
              <a16:creationId xmlns:a16="http://schemas.microsoft.com/office/drawing/2014/main" id="{D45917BA-B799-41C7-833B-C435FE844BF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575" y="19050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514348</xdr:colOff>
      <xdr:row>0</xdr:row>
      <xdr:rowOff>0</xdr:rowOff>
    </xdr:from>
    <xdr:to>
      <xdr:col>14</xdr:col>
      <xdr:colOff>57150</xdr:colOff>
      <xdr:row>8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224E4FB-E252-48AE-842E-D3371234EC0E}"/>
            </a:ext>
          </a:extLst>
        </xdr:cNvPr>
        <xdr:cNvSpPr txBox="1"/>
      </xdr:nvSpPr>
      <xdr:spPr>
        <a:xfrm>
          <a:off x="5876923" y="0"/>
          <a:ext cx="5029202" cy="1704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</a:t>
          </a:r>
          <a:r>
            <a:rPr lang="en-US" sz="1000" b="1" baseline="0"/>
            <a:t> </a:t>
          </a:r>
        </a:p>
        <a:p>
          <a:r>
            <a:rPr lang="en-US" sz="1000" b="0" baseline="0"/>
            <a:t>- Fair Count</a:t>
          </a:r>
        </a:p>
        <a:p>
          <a:r>
            <a:rPr lang="en-US" sz="1000" b="0" baseline="0"/>
            <a:t>https://www.faircount.org/vote-share-gap/</a:t>
          </a:r>
          <a:endParaRPr lang="en-US" sz="1000" b="0"/>
        </a:p>
        <a:p>
          <a:endParaRPr lang="en-US" sz="1000" b="1"/>
        </a:p>
        <a:p>
          <a:r>
            <a:rPr lang="en-US" sz="1000" b="1"/>
            <a:t>Notes: </a:t>
          </a:r>
        </a:p>
        <a:p>
          <a:r>
            <a:rPr lang="en-US" sz="1000"/>
            <a:t>-  Vote share gap is the percentage point difference between % of registered voters and % of voters who are Black. Values</a:t>
          </a:r>
          <a:r>
            <a:rPr lang="en-US" sz="1000" baseline="0"/>
            <a:t> greater than 0 </a:t>
          </a:r>
          <a:r>
            <a:rPr lang="en-US" sz="1000"/>
            <a:t>indicate a "vote share gap."</a:t>
          </a:r>
          <a:r>
            <a:rPr lang="en-US" sz="1000" baseline="0"/>
            <a:t> (</a:t>
          </a:r>
          <a:r>
            <a:rPr lang="en-US" sz="1000"/>
            <a:t>The Black vote share is less than the Black registration share.)</a:t>
          </a:r>
          <a:r>
            <a:rPr lang="en-US" sz="1000" baseline="0"/>
            <a:t> </a:t>
          </a:r>
          <a:r>
            <a:rPr lang="en-US" sz="1000"/>
            <a:t>Data</a:t>
          </a:r>
          <a:r>
            <a:rPr lang="en-US" sz="1000" baseline="0"/>
            <a:t> is b</a:t>
          </a:r>
          <a:r>
            <a:rPr lang="en-US" sz="1000"/>
            <a:t>ased on 2020 election vote history and racial data from the TargetSmart national voter file. n/a=</a:t>
          </a:r>
          <a:r>
            <a:rPr lang="en-US" sz="1000" baseline="0"/>
            <a:t> Not available. </a:t>
          </a:r>
          <a:r>
            <a:rPr lang="en-US" sz="1000"/>
            <a:t>In counties with no data available, Black voters make up less than 0.5% of registered voters in the county. </a:t>
          </a:r>
        </a:p>
      </xdr:txBody>
    </xdr:sp>
    <xdr:clientData/>
  </xdr:twoCellAnchor>
  <xdr:twoCellAnchor>
    <xdr:from>
      <xdr:col>1</xdr:col>
      <xdr:colOff>1724025</xdr:colOff>
      <xdr:row>0</xdr:row>
      <xdr:rowOff>0</xdr:rowOff>
    </xdr:from>
    <xdr:to>
      <xdr:col>6</xdr:col>
      <xdr:colOff>47625</xdr:colOff>
      <xdr:row>4</xdr:row>
      <xdr:rowOff>78756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2254024-4B7F-4679-9744-C389991CFEAF}"/>
            </a:ext>
          </a:extLst>
        </xdr:cNvPr>
        <xdr:cNvSpPr txBox="1"/>
      </xdr:nvSpPr>
      <xdr:spPr>
        <a:xfrm>
          <a:off x="2886075" y="0"/>
          <a:ext cx="3133725" cy="8407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1751928</xdr:colOff>
      <xdr:row>5</xdr:row>
      <xdr:rowOff>82296</xdr:rowOff>
    </xdr:to>
    <xdr:pic>
      <xdr:nvPicPr>
        <xdr:cNvPr id="4" name="image25.png">
          <a:extLst>
            <a:ext uri="{FF2B5EF4-FFF2-40B4-BE49-F238E27FC236}">
              <a16:creationId xmlns:a16="http://schemas.microsoft.com/office/drawing/2014/main" id="{BDCDD406-9672-4466-8966-B4F039BF71BB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575" y="38100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0</xdr:row>
      <xdr:rowOff>66675</xdr:rowOff>
    </xdr:from>
    <xdr:to>
      <xdr:col>10</xdr:col>
      <xdr:colOff>514350</xdr:colOff>
      <xdr:row>7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3A8DA42-453E-4826-A58C-F4AE3202EBF6}"/>
            </a:ext>
          </a:extLst>
        </xdr:cNvPr>
        <xdr:cNvSpPr txBox="1"/>
      </xdr:nvSpPr>
      <xdr:spPr>
        <a:xfrm>
          <a:off x="5857875" y="66675"/>
          <a:ext cx="4124325" cy="1371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</a:t>
          </a:r>
          <a:r>
            <a:rPr lang="en-US" sz="1000"/>
            <a:t>  </a:t>
          </a:r>
        </a:p>
        <a:p>
          <a:r>
            <a:rPr lang="en-US" sz="1000"/>
            <a:t>- Brennan Center for Justice</a:t>
          </a:r>
        </a:p>
        <a:p>
          <a:r>
            <a:rPr lang="en-US" sz="1000" b="0"/>
            <a:t>https://www.brennancenter.org/our-work/research-reports/voting-laws-roundup-june-2023</a:t>
          </a:r>
        </a:p>
        <a:p>
          <a:endParaRPr lang="en-US" sz="1000" b="1"/>
        </a:p>
        <a:p>
          <a:r>
            <a:rPr lang="en-US" sz="1000" b="1"/>
            <a:t>Notes:  </a:t>
          </a:r>
        </a:p>
        <a:p>
          <a:r>
            <a:rPr lang="en-US" sz="1000" b="1"/>
            <a:t>- </a:t>
          </a:r>
          <a:r>
            <a:rPr lang="en-US" sz="1000" b="0"/>
            <a:t>“Mixed” indicates that a state has passed both restrictive and expansive voting laws. Data represents the time</a:t>
          </a:r>
          <a:r>
            <a:rPr lang="en-US" sz="1000" b="0" baseline="0"/>
            <a:t> period Jan 1, 2021-May 29, 2023.</a:t>
          </a:r>
          <a:endParaRPr lang="en-US" sz="1000" b="0"/>
        </a:p>
      </xdr:txBody>
    </xdr:sp>
    <xdr:clientData/>
  </xdr:twoCellAnchor>
  <xdr:twoCellAnchor>
    <xdr:from>
      <xdr:col>2</xdr:col>
      <xdr:colOff>785997</xdr:colOff>
      <xdr:row>0</xdr:row>
      <xdr:rowOff>83169</xdr:rowOff>
    </xdr:from>
    <xdr:to>
      <xdr:col>6</xdr:col>
      <xdr:colOff>123825</xdr:colOff>
      <xdr:row>5</xdr:row>
      <xdr:rowOff>49837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183BDAA-7DDF-4AD7-A88C-186429868506}"/>
            </a:ext>
          </a:extLst>
        </xdr:cNvPr>
        <xdr:cNvSpPr txBox="1"/>
      </xdr:nvSpPr>
      <xdr:spPr>
        <a:xfrm>
          <a:off x="2938647" y="83169"/>
          <a:ext cx="3033528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2</xdr:col>
      <xdr:colOff>770853</xdr:colOff>
      <xdr:row>5</xdr:row>
      <xdr:rowOff>72771</xdr:rowOff>
    </xdr:to>
    <xdr:pic>
      <xdr:nvPicPr>
        <xdr:cNvPr id="4" name="image25.png">
          <a:extLst>
            <a:ext uri="{FF2B5EF4-FFF2-40B4-BE49-F238E27FC236}">
              <a16:creationId xmlns:a16="http://schemas.microsoft.com/office/drawing/2014/main" id="{210BEFD9-AF2A-47DE-9C98-8B060CDFF0D7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8100" y="28575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733426</xdr:colOff>
      <xdr:row>0</xdr:row>
      <xdr:rowOff>28575</xdr:rowOff>
    </xdr:from>
    <xdr:to>
      <xdr:col>9</xdr:col>
      <xdr:colOff>828676</xdr:colOff>
      <xdr:row>7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B5FD7FC-716C-4E06-9B22-1A197C257EA3}"/>
            </a:ext>
          </a:extLst>
        </xdr:cNvPr>
        <xdr:cNvSpPr txBox="1"/>
      </xdr:nvSpPr>
      <xdr:spPr>
        <a:xfrm>
          <a:off x="5829301" y="28575"/>
          <a:ext cx="3714750" cy="1371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</a:t>
          </a:r>
          <a:r>
            <a:rPr lang="en-US" sz="1000"/>
            <a:t>  </a:t>
          </a:r>
        </a:p>
        <a:p>
          <a:r>
            <a:rPr lang="en-US" sz="1000"/>
            <a:t>- ACLU</a:t>
          </a:r>
        </a:p>
        <a:p>
          <a:r>
            <a:rPr lang="en-US" sz="1000" b="0"/>
            <a:t>https://www.aclu.org/legislative-attacks-on-lgbtq-rights</a:t>
          </a:r>
        </a:p>
        <a:p>
          <a:endParaRPr lang="en-US" sz="1000" b="1"/>
        </a:p>
        <a:p>
          <a:r>
            <a:rPr lang="en-US" sz="1000" b="1"/>
            <a:t>Notes:  </a:t>
          </a:r>
        </a:p>
        <a:p>
          <a:r>
            <a:rPr lang="en-US" sz="1000" b="1"/>
            <a:t>- </a:t>
          </a:r>
          <a:r>
            <a:rPr lang="en-US" sz="1000" b="0"/>
            <a:t>Data represents outcomes from the 2023 legislative session as of July 18, 2023.</a:t>
          </a:r>
        </a:p>
      </xdr:txBody>
    </xdr:sp>
    <xdr:clientData/>
  </xdr:twoCellAnchor>
  <xdr:twoCellAnchor>
    <xdr:from>
      <xdr:col>2</xdr:col>
      <xdr:colOff>709797</xdr:colOff>
      <xdr:row>0</xdr:row>
      <xdr:rowOff>38100</xdr:rowOff>
    </xdr:from>
    <xdr:to>
      <xdr:col>5</xdr:col>
      <xdr:colOff>838200</xdr:colOff>
      <xdr:row>5</xdr:row>
      <xdr:rowOff>4768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8FCB25B-972C-423F-91C8-2618A7A8DB7A}"/>
            </a:ext>
          </a:extLst>
        </xdr:cNvPr>
        <xdr:cNvSpPr txBox="1"/>
      </xdr:nvSpPr>
      <xdr:spPr>
        <a:xfrm>
          <a:off x="2919597" y="38100"/>
          <a:ext cx="3014478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694653</xdr:colOff>
      <xdr:row>5</xdr:row>
      <xdr:rowOff>72771</xdr:rowOff>
    </xdr:to>
    <xdr:pic>
      <xdr:nvPicPr>
        <xdr:cNvPr id="4" name="image25.png">
          <a:extLst>
            <a:ext uri="{FF2B5EF4-FFF2-40B4-BE49-F238E27FC236}">
              <a16:creationId xmlns:a16="http://schemas.microsoft.com/office/drawing/2014/main" id="{81C63CE5-417E-4E87-9ADF-37EAED49D65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" y="28575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419099</xdr:colOff>
      <xdr:row>0</xdr:row>
      <xdr:rowOff>0</xdr:rowOff>
    </xdr:from>
    <xdr:to>
      <xdr:col>17</xdr:col>
      <xdr:colOff>314325</xdr:colOff>
      <xdr:row>9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8556147-FCD6-4785-AB85-FE35A6BD5EEB}"/>
            </a:ext>
          </a:extLst>
        </xdr:cNvPr>
        <xdr:cNvSpPr txBox="1"/>
      </xdr:nvSpPr>
      <xdr:spPr>
        <a:xfrm>
          <a:off x="5867399" y="0"/>
          <a:ext cx="6600826" cy="1762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</a:t>
          </a:r>
          <a:r>
            <a:rPr lang="en-US" sz="1000" b="1" baseline="0"/>
            <a:t>  </a:t>
          </a:r>
        </a:p>
        <a:p>
          <a:r>
            <a:rPr lang="en-US" sz="1000" b="0" baseline="0"/>
            <a:t>- Brennan Center for Justice</a:t>
          </a:r>
        </a:p>
        <a:p>
          <a:r>
            <a:rPr lang="en-US" sz="1000" b="0" baseline="0"/>
            <a:t>https://www.brennancenter.org/our-work/research-reports/state-supreme-court-diversity-may-2023-update</a:t>
          </a:r>
        </a:p>
        <a:p>
          <a:endParaRPr lang="en-US" sz="1000" b="0" baseline="0"/>
        </a:p>
        <a:p>
          <a:r>
            <a:rPr lang="en-US" sz="1000" b="1"/>
            <a:t>Notes: </a:t>
          </a:r>
        </a:p>
        <a:p>
          <a:r>
            <a:rPr lang="en-US" sz="1000"/>
            <a:t>-  Diversity gap is the percentage point difference between % of total population and % of state supreme court justices who are non-white.</a:t>
          </a:r>
          <a:r>
            <a:rPr lang="en-US" sz="1000" baseline="0"/>
            <a:t> Values greater than 0 indicate a "diversity gap." </a:t>
          </a:r>
          <a:r>
            <a:rPr lang="en-US" sz="1000"/>
            <a:t>Non-white individuals may</a:t>
          </a:r>
          <a:r>
            <a:rPr lang="en-US" sz="1000" baseline="0"/>
            <a:t> be </a:t>
          </a:r>
          <a:r>
            <a:rPr lang="en-US" sz="1000"/>
            <a:t>Black, Asian, Hispanic, Native American, or multiracial. White individuals</a:t>
          </a:r>
          <a:r>
            <a:rPr lang="en-US" sz="1000" baseline="0"/>
            <a:t> are white,</a:t>
          </a:r>
          <a:r>
            <a:rPr lang="en-US" sz="1000"/>
            <a:t> non-Hispanic. </a:t>
          </a:r>
        </a:p>
      </xdr:txBody>
    </xdr:sp>
    <xdr:clientData/>
  </xdr:twoCellAnchor>
  <xdr:twoCellAnchor>
    <xdr:from>
      <xdr:col>2</xdr:col>
      <xdr:colOff>605024</xdr:colOff>
      <xdr:row>0</xdr:row>
      <xdr:rowOff>9525</xdr:rowOff>
    </xdr:from>
    <xdr:to>
      <xdr:col>6</xdr:col>
      <xdr:colOff>504825</xdr:colOff>
      <xdr:row>4</xdr:row>
      <xdr:rowOff>50181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5422368-D17F-488E-BE14-860E806AF1AC}"/>
            </a:ext>
          </a:extLst>
        </xdr:cNvPr>
        <xdr:cNvSpPr txBox="1"/>
      </xdr:nvSpPr>
      <xdr:spPr>
        <a:xfrm>
          <a:off x="2938649" y="9525"/>
          <a:ext cx="3014476" cy="802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2</xdr:col>
      <xdr:colOff>589878</xdr:colOff>
      <xdr:row>5</xdr:row>
      <xdr:rowOff>72771</xdr:rowOff>
    </xdr:to>
    <xdr:pic>
      <xdr:nvPicPr>
        <xdr:cNvPr id="4" name="image25.png">
          <a:extLst>
            <a:ext uri="{FF2B5EF4-FFF2-40B4-BE49-F238E27FC236}">
              <a16:creationId xmlns:a16="http://schemas.microsoft.com/office/drawing/2014/main" id="{26E06BB3-BCA2-4AC7-B572-F3425F579FE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8100" y="28575"/>
          <a:ext cx="2885403" cy="996696"/>
        </a:xfrm>
        <a:prstGeom prst="rect">
          <a:avLst/>
        </a:prstGeom>
        <a:ln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1190624</xdr:colOff>
      <xdr:row>0</xdr:row>
      <xdr:rowOff>0</xdr:rowOff>
    </xdr:from>
    <xdr:to>
      <xdr:col>11</xdr:col>
      <xdr:colOff>533400</xdr:colOff>
      <xdr:row>7</xdr:row>
      <xdr:rowOff>45766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895974" y="0"/>
          <a:ext cx="4800601" cy="1379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Source:</a:t>
          </a:r>
          <a:endParaRPr lang="en-US" sz="1000" b="1" baseline="0"/>
        </a:p>
        <a:p>
          <a:r>
            <a:rPr lang="en-US" sz="1000" b="0" baseline="0"/>
            <a:t>- Northwestern Medill Local News Initiative</a:t>
          </a:r>
        </a:p>
        <a:p>
          <a:r>
            <a:rPr lang="en-US" sz="1000"/>
            <a:t>https://localnewsinitiative.northwestern.edu/research/state-of-local-news/report/</a:t>
          </a:r>
        </a:p>
        <a:p>
          <a:endParaRPr lang="en-US" sz="1000" b="1"/>
        </a:p>
        <a:p>
          <a:r>
            <a:rPr lang="en-US" sz="1000" b="1"/>
            <a:t>Notes: </a:t>
          </a:r>
        </a:p>
        <a:p>
          <a:r>
            <a:rPr lang="en-US" sz="1000"/>
            <a:t>- "News Desert" defined as: 0 - 1 local newspapers in a county</a:t>
          </a:r>
        </a:p>
      </xdr:txBody>
    </xdr:sp>
    <xdr:clientData/>
  </xdr:twoCellAnchor>
  <xdr:twoCellAnchor>
    <xdr:from>
      <xdr:col>1</xdr:col>
      <xdr:colOff>1624197</xdr:colOff>
      <xdr:row>0</xdr:row>
      <xdr:rowOff>0</xdr:rowOff>
    </xdr:from>
    <xdr:to>
      <xdr:col>3</xdr:col>
      <xdr:colOff>1122705</xdr:colOff>
      <xdr:row>4</xdr:row>
      <xdr:rowOff>157168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5EF34B4-DD67-4659-B973-DFAD11E01F96}"/>
            </a:ext>
          </a:extLst>
        </xdr:cNvPr>
        <xdr:cNvSpPr txBox="1"/>
      </xdr:nvSpPr>
      <xdr:spPr>
        <a:xfrm>
          <a:off x="2871972" y="0"/>
          <a:ext cx="2956083" cy="919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These data tables provide state and county level data analyzed in </a:t>
          </a:r>
          <a:r>
            <a:rPr lang="en-US" sz="1000" i="1"/>
            <a:t>Pandemic to Prosperity</a:t>
          </a:r>
          <a:r>
            <a:rPr lang="en-US" sz="1000"/>
            <a:t>. </a:t>
          </a:r>
        </a:p>
        <a:p>
          <a:endParaRPr lang="en-US" sz="1000"/>
        </a:p>
        <a:p>
          <a:r>
            <a:rPr lang="en-US" sz="1000"/>
            <a:t>Visit PandemicToProsperity.org to learn more. 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1666203</xdr:colOff>
      <xdr:row>5</xdr:row>
      <xdr:rowOff>72771</xdr:rowOff>
    </xdr:to>
    <xdr:pic>
      <xdr:nvPicPr>
        <xdr:cNvPr id="7" name="image25.png">
          <a:extLst>
            <a:ext uri="{FF2B5EF4-FFF2-40B4-BE49-F238E27FC236}">
              <a16:creationId xmlns:a16="http://schemas.microsoft.com/office/drawing/2014/main" id="{4EF5B742-97FB-4FA0-8A73-BFF7DE7A914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575" y="28575"/>
          <a:ext cx="2885403" cy="996696"/>
        </a:xfrm>
        <a:prstGeom prst="rect">
          <a:avLst/>
        </a:prstGeom>
        <a:ln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7:C23"/>
  <sheetViews>
    <sheetView showGridLines="0" zoomScaleNormal="100" workbookViewId="0"/>
  </sheetViews>
  <sheetFormatPr defaultRowHeight="15" x14ac:dyDescent="0.25"/>
  <cols>
    <col min="2" max="2" width="48.42578125" customWidth="1"/>
    <col min="3" max="3" width="28.85546875" customWidth="1"/>
  </cols>
  <sheetData>
    <row r="7" spans="1:3" x14ac:dyDescent="0.25">
      <c r="A7" t="s">
        <v>3889</v>
      </c>
    </row>
    <row r="9" spans="1:3" x14ac:dyDescent="0.25">
      <c r="B9" s="19" t="s">
        <v>1933</v>
      </c>
      <c r="C9" s="19" t="s">
        <v>1939</v>
      </c>
    </row>
    <row r="10" spans="1:3" x14ac:dyDescent="0.25">
      <c r="B10" t="s">
        <v>1998</v>
      </c>
      <c r="C10" s="41" t="s">
        <v>1999</v>
      </c>
    </row>
    <row r="11" spans="1:3" x14ac:dyDescent="0.25">
      <c r="B11" t="s">
        <v>1992</v>
      </c>
      <c r="C11" s="41" t="s">
        <v>2002</v>
      </c>
    </row>
    <row r="12" spans="1:3" x14ac:dyDescent="0.25">
      <c r="B12" s="48" t="s">
        <v>1985</v>
      </c>
      <c r="C12" s="41" t="s">
        <v>3857</v>
      </c>
    </row>
    <row r="13" spans="1:3" x14ac:dyDescent="0.25">
      <c r="B13" t="s">
        <v>3855</v>
      </c>
      <c r="C13" s="41" t="s">
        <v>3856</v>
      </c>
    </row>
    <row r="14" spans="1:3" x14ac:dyDescent="0.25">
      <c r="B14" t="s">
        <v>3858</v>
      </c>
      <c r="C14" s="41" t="s">
        <v>3859</v>
      </c>
    </row>
    <row r="15" spans="1:3" x14ac:dyDescent="0.25">
      <c r="B15" t="s">
        <v>3882</v>
      </c>
      <c r="C15" s="41" t="s">
        <v>3866</v>
      </c>
    </row>
    <row r="16" spans="1:3" x14ac:dyDescent="0.25">
      <c r="B16" t="s">
        <v>3872</v>
      </c>
      <c r="C16" s="41" t="s">
        <v>3871</v>
      </c>
    </row>
    <row r="17" spans="2:3" x14ac:dyDescent="0.25">
      <c r="B17" t="s">
        <v>1986</v>
      </c>
      <c r="C17" s="41" t="s">
        <v>3875</v>
      </c>
    </row>
    <row r="18" spans="2:3" x14ac:dyDescent="0.25">
      <c r="B18" t="s">
        <v>1996</v>
      </c>
      <c r="C18" s="41" t="s">
        <v>3877</v>
      </c>
    </row>
    <row r="19" spans="2:3" x14ac:dyDescent="0.25">
      <c r="B19" t="s">
        <v>1988</v>
      </c>
      <c r="C19" s="41" t="s">
        <v>3878</v>
      </c>
    </row>
    <row r="20" spans="2:3" x14ac:dyDescent="0.25">
      <c r="B20" t="s">
        <v>1987</v>
      </c>
      <c r="C20" s="41" t="s">
        <v>3881</v>
      </c>
    </row>
    <row r="21" spans="2:3" x14ac:dyDescent="0.25">
      <c r="B21" t="s">
        <v>1989</v>
      </c>
      <c r="C21" s="41" t="s">
        <v>3883</v>
      </c>
    </row>
    <row r="22" spans="2:3" x14ac:dyDescent="0.25">
      <c r="C22" s="38"/>
    </row>
    <row r="23" spans="2:3" x14ac:dyDescent="0.25">
      <c r="C23" s="38"/>
    </row>
  </sheetData>
  <hyperlinks>
    <hyperlink ref="C11" location="'Table 2_Long Covid'!A1" display="Table 2_Long Covid" xr:uid="{E2AAEE54-9040-4E70-81B8-53C3DA49B470}"/>
    <hyperlink ref="C12" location="'Table 3_Payroll Jobs'!A1" display="Table 3_Payroll Jobs" xr:uid="{19921C86-9973-401B-AC86-2F0E353A417F}"/>
    <hyperlink ref="C16" location="'Table 7_State Supreme Courts'!A1" display="Table 7_State Supreme Courts" xr:uid="{37CD0AEF-FD7C-4121-8BD1-805A8E472D8C}"/>
    <hyperlink ref="C17" location="'Table 8_News Deserts'!A1" display="Table 8_News Deserts " xr:uid="{75C35C0E-0AE9-4C92-9992-AFE9AD87B5BA}"/>
    <hyperlink ref="C18" location="'Table 9_Severe Housing Burdens'!A1" display="Table 9_Severe Housing Burdens" xr:uid="{38432820-BB46-40E9-9878-28F09F81830B}"/>
    <hyperlink ref="C19" location="'Table 10_Eviction Foreclosure'!A1" display="Table 10_Eviction or Foreclosure " xr:uid="{14F9735D-E871-46A2-B928-9B9C50916AB3}"/>
    <hyperlink ref="C20" location="'Table 11_Food Insecurity'!A1" display="Table 11_Food Insecurity" xr:uid="{7DD1F3E0-86C2-4A92-AE5A-86562921505A}"/>
    <hyperlink ref="C21" location="'Table 12_Anxiety or Depression'!A1" display="Table 12_Anxiety or Depression" xr:uid="{8FB672E0-FB98-4D9E-97FC-18AE24A27448}"/>
    <hyperlink ref="C14" location="'Table 5_State Voting Laws'!A1" display="Table 5_State Voting Laws" xr:uid="{A1E5E56D-1A3F-4171-9655-74A12039776E}"/>
    <hyperlink ref="C10" location="'Table 1_Covid Vaccinations'!A1" display="Table 1_Covid Vaccinations" xr:uid="{B33BC51C-FFF0-4CAE-BF7A-FD850516834C}"/>
    <hyperlink ref="C13" location="'Table 4_Vote Share Gap'!A1" display="Table 4_Vote Share Gap" xr:uid="{83EC4D85-6DB5-4E8D-8A70-0C1B8D068A0C}"/>
    <hyperlink ref="C15" location="'Table 6_Anti_LGBTQ bills'!A1" display="Table 6_Anti-LGBTQ bills" xr:uid="{86D31E86-25CC-4801-9B29-CFDF065BC3AC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AA11-2AD9-4F65-B400-32839C803B6B}">
  <sheetPr codeName="Sheet14"/>
  <dimension ref="A7:G3157"/>
  <sheetViews>
    <sheetView showGridLines="0" zoomScaleNormal="10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3" width="20.28515625" customWidth="1"/>
    <col min="4" max="4" width="17.28515625" style="15" bestFit="1" customWidth="1"/>
    <col min="6" max="6" width="57.140625" bestFit="1" customWidth="1"/>
  </cols>
  <sheetData>
    <row r="7" spans="1:7" x14ac:dyDescent="0.25">
      <c r="A7" t="s">
        <v>3889</v>
      </c>
    </row>
    <row r="8" spans="1:7" x14ac:dyDescent="0.25">
      <c r="A8" s="5" t="s">
        <v>1932</v>
      </c>
      <c r="B8" s="5"/>
      <c r="C8" s="5"/>
    </row>
    <row r="9" spans="1:7" x14ac:dyDescent="0.25">
      <c r="A9" s="5"/>
      <c r="B9" s="5"/>
      <c r="C9" s="5"/>
    </row>
    <row r="12" spans="1:7" s="4" customFormat="1" ht="12.75" customHeight="1" x14ac:dyDescent="0.2">
      <c r="A12" s="4" t="s">
        <v>3876</v>
      </c>
      <c r="D12" s="16"/>
    </row>
    <row r="13" spans="1:7" s="4" customFormat="1" ht="12.75" customHeight="1" x14ac:dyDescent="0.2">
      <c r="D13" s="16"/>
    </row>
    <row r="14" spans="1:7" s="15" customFormat="1" ht="30" x14ac:dyDescent="0.25">
      <c r="A14" s="30" t="s">
        <v>1927</v>
      </c>
      <c r="B14" s="30" t="s">
        <v>1928</v>
      </c>
      <c r="C14" s="20" t="s">
        <v>1993</v>
      </c>
      <c r="D14" s="20" t="s">
        <v>1991</v>
      </c>
      <c r="E14" s="18"/>
      <c r="F14" s="29"/>
      <c r="G14" s="29"/>
    </row>
    <row r="15" spans="1:7" x14ac:dyDescent="0.25">
      <c r="A15" t="s">
        <v>0</v>
      </c>
      <c r="B15" t="s">
        <v>1</v>
      </c>
      <c r="C15">
        <v>1001</v>
      </c>
      <c r="D15" s="14">
        <v>0.23120066472787701</v>
      </c>
    </row>
    <row r="16" spans="1:7" x14ac:dyDescent="0.25">
      <c r="A16" t="s">
        <v>0</v>
      </c>
      <c r="B16" t="s">
        <v>2</v>
      </c>
      <c r="C16">
        <v>1003</v>
      </c>
      <c r="D16" s="14">
        <v>0.2010872708345382</v>
      </c>
    </row>
    <row r="17" spans="1:4" x14ac:dyDescent="0.25">
      <c r="A17" t="s">
        <v>0</v>
      </c>
      <c r="B17" t="s">
        <v>3</v>
      </c>
      <c r="C17">
        <v>1005</v>
      </c>
      <c r="D17" s="14">
        <v>0.1702885643035269</v>
      </c>
    </row>
    <row r="18" spans="1:4" x14ac:dyDescent="0.25">
      <c r="A18" t="s">
        <v>0</v>
      </c>
      <c r="B18" t="s">
        <v>4</v>
      </c>
      <c r="C18">
        <v>1007</v>
      </c>
      <c r="D18" s="14">
        <v>0.27042965459140689</v>
      </c>
    </row>
    <row r="19" spans="1:4" x14ac:dyDescent="0.25">
      <c r="A19" t="s">
        <v>0</v>
      </c>
      <c r="B19" t="s">
        <v>5</v>
      </c>
      <c r="C19">
        <v>1009</v>
      </c>
      <c r="D19" s="14">
        <v>0.22186115214180208</v>
      </c>
    </row>
    <row r="20" spans="1:4" x14ac:dyDescent="0.25">
      <c r="A20" t="s">
        <v>0</v>
      </c>
      <c r="B20" t="s">
        <v>6</v>
      </c>
      <c r="C20">
        <v>1011</v>
      </c>
      <c r="D20" s="14">
        <v>0.38789237668161436</v>
      </c>
    </row>
    <row r="21" spans="1:4" x14ac:dyDescent="0.25">
      <c r="A21" t="s">
        <v>0</v>
      </c>
      <c r="B21" t="s">
        <v>7</v>
      </c>
      <c r="C21">
        <v>1013</v>
      </c>
      <c r="D21" s="14">
        <v>0.23851203501094093</v>
      </c>
    </row>
    <row r="22" spans="1:4" x14ac:dyDescent="0.25">
      <c r="A22" t="s">
        <v>0</v>
      </c>
      <c r="B22" t="s">
        <v>8</v>
      </c>
      <c r="C22">
        <v>1015</v>
      </c>
      <c r="D22" s="14">
        <v>0.23140495867768596</v>
      </c>
    </row>
    <row r="23" spans="1:4" x14ac:dyDescent="0.25">
      <c r="A23" t="s">
        <v>0</v>
      </c>
      <c r="B23" t="s">
        <v>9</v>
      </c>
      <c r="C23">
        <v>1017</v>
      </c>
      <c r="D23" s="14">
        <v>0.13950861338604914</v>
      </c>
    </row>
    <row r="24" spans="1:4" x14ac:dyDescent="0.25">
      <c r="A24" t="s">
        <v>0</v>
      </c>
      <c r="B24" t="s">
        <v>10</v>
      </c>
      <c r="C24">
        <v>1019</v>
      </c>
      <c r="D24" s="14">
        <v>0.12347451543431442</v>
      </c>
    </row>
    <row r="25" spans="1:4" x14ac:dyDescent="0.25">
      <c r="A25" t="s">
        <v>0</v>
      </c>
      <c r="B25" t="s">
        <v>11</v>
      </c>
      <c r="C25">
        <v>1021</v>
      </c>
      <c r="D25" s="14">
        <v>0.17595628415300546</v>
      </c>
    </row>
    <row r="26" spans="1:4" x14ac:dyDescent="0.25">
      <c r="A26" t="s">
        <v>0</v>
      </c>
      <c r="B26" t="s">
        <v>12</v>
      </c>
      <c r="C26">
        <v>1023</v>
      </c>
      <c r="D26" s="14">
        <v>0.18846153846153846</v>
      </c>
    </row>
    <row r="27" spans="1:4" x14ac:dyDescent="0.25">
      <c r="A27" t="s">
        <v>0</v>
      </c>
      <c r="B27" t="s">
        <v>13</v>
      </c>
      <c r="C27">
        <v>1025</v>
      </c>
      <c r="D27" s="14">
        <v>0.19138755980861244</v>
      </c>
    </row>
    <row r="28" spans="1:4" x14ac:dyDescent="0.25">
      <c r="A28" t="s">
        <v>0</v>
      </c>
      <c r="B28" t="s">
        <v>14</v>
      </c>
      <c r="C28">
        <v>1027</v>
      </c>
      <c r="D28" s="14">
        <v>0.12463199214916584</v>
      </c>
    </row>
    <row r="29" spans="1:4" x14ac:dyDescent="0.25">
      <c r="A29" t="s">
        <v>0</v>
      </c>
      <c r="B29" t="s">
        <v>15</v>
      </c>
      <c r="C29">
        <v>1029</v>
      </c>
      <c r="D29" s="14">
        <v>0.11573033707865168</v>
      </c>
    </row>
    <row r="30" spans="1:4" x14ac:dyDescent="0.25">
      <c r="A30" t="s">
        <v>0</v>
      </c>
      <c r="B30" t="s">
        <v>16</v>
      </c>
      <c r="C30">
        <v>1031</v>
      </c>
      <c r="D30" s="14">
        <v>0.18236757909704943</v>
      </c>
    </row>
    <row r="31" spans="1:4" x14ac:dyDescent="0.25">
      <c r="A31" t="s">
        <v>0</v>
      </c>
      <c r="B31" t="s">
        <v>17</v>
      </c>
      <c r="C31">
        <v>1033</v>
      </c>
      <c r="D31" s="14">
        <v>0.18284945202845607</v>
      </c>
    </row>
    <row r="32" spans="1:4" x14ac:dyDescent="0.25">
      <c r="A32" t="s">
        <v>0</v>
      </c>
      <c r="B32" t="s">
        <v>18</v>
      </c>
      <c r="C32">
        <v>1035</v>
      </c>
      <c r="D32" s="14">
        <v>7.8374455732946297E-2</v>
      </c>
    </row>
    <row r="33" spans="1:4" x14ac:dyDescent="0.25">
      <c r="A33" t="s">
        <v>0</v>
      </c>
      <c r="B33" t="s">
        <v>19</v>
      </c>
      <c r="C33">
        <v>1037</v>
      </c>
      <c r="D33" s="14">
        <v>4.7311827956989246E-2</v>
      </c>
    </row>
    <row r="34" spans="1:4" x14ac:dyDescent="0.25">
      <c r="A34" t="s">
        <v>0</v>
      </c>
      <c r="B34" t="s">
        <v>20</v>
      </c>
      <c r="C34">
        <v>1039</v>
      </c>
      <c r="D34" s="14">
        <v>0.29533867443554263</v>
      </c>
    </row>
    <row r="35" spans="1:4" x14ac:dyDescent="0.25">
      <c r="A35" t="s">
        <v>0</v>
      </c>
      <c r="B35" t="s">
        <v>21</v>
      </c>
      <c r="C35">
        <v>1041</v>
      </c>
      <c r="D35" s="14">
        <v>0.22058823529411764</v>
      </c>
    </row>
    <row r="36" spans="1:4" x14ac:dyDescent="0.25">
      <c r="A36" t="s">
        <v>0</v>
      </c>
      <c r="B36" t="s">
        <v>22</v>
      </c>
      <c r="C36">
        <v>1043</v>
      </c>
      <c r="D36" s="14">
        <v>0.18298351880546557</v>
      </c>
    </row>
    <row r="37" spans="1:4" x14ac:dyDescent="0.25">
      <c r="A37" t="s">
        <v>0</v>
      </c>
      <c r="B37" t="s">
        <v>23</v>
      </c>
      <c r="C37">
        <v>1045</v>
      </c>
      <c r="D37" s="14">
        <v>0.20361990950226244</v>
      </c>
    </row>
    <row r="38" spans="1:4" x14ac:dyDescent="0.25">
      <c r="A38" t="s">
        <v>0</v>
      </c>
      <c r="B38" t="s">
        <v>24</v>
      </c>
      <c r="C38">
        <v>1047</v>
      </c>
      <c r="D38" s="14">
        <v>0.30780748663101604</v>
      </c>
    </row>
    <row r="39" spans="1:4" x14ac:dyDescent="0.25">
      <c r="A39" t="s">
        <v>0</v>
      </c>
      <c r="B39" t="s">
        <v>25</v>
      </c>
      <c r="C39">
        <v>1049</v>
      </c>
      <c r="D39" s="14">
        <v>0.2417926964219845</v>
      </c>
    </row>
    <row r="40" spans="1:4" x14ac:dyDescent="0.25">
      <c r="A40" t="s">
        <v>0</v>
      </c>
      <c r="B40" t="s">
        <v>26</v>
      </c>
      <c r="C40">
        <v>1051</v>
      </c>
      <c r="D40" s="14">
        <v>0.23466705607476634</v>
      </c>
    </row>
    <row r="41" spans="1:4" x14ac:dyDescent="0.25">
      <c r="A41" t="s">
        <v>0</v>
      </c>
      <c r="B41" t="s">
        <v>27</v>
      </c>
      <c r="C41">
        <v>1053</v>
      </c>
      <c r="D41" s="14">
        <v>0.25146019059329849</v>
      </c>
    </row>
    <row r="42" spans="1:4" x14ac:dyDescent="0.25">
      <c r="A42" t="s">
        <v>0</v>
      </c>
      <c r="B42" t="s">
        <v>28</v>
      </c>
      <c r="C42">
        <v>1055</v>
      </c>
      <c r="D42" s="14">
        <v>0.24027793343046061</v>
      </c>
    </row>
    <row r="43" spans="1:4" x14ac:dyDescent="0.25">
      <c r="A43" t="s">
        <v>0</v>
      </c>
      <c r="B43" t="s">
        <v>29</v>
      </c>
      <c r="C43">
        <v>1057</v>
      </c>
      <c r="D43" s="14">
        <v>0.20561456752655538</v>
      </c>
    </row>
    <row r="44" spans="1:4" x14ac:dyDescent="0.25">
      <c r="A44" t="s">
        <v>0</v>
      </c>
      <c r="B44" t="s">
        <v>30</v>
      </c>
      <c r="C44">
        <v>1059</v>
      </c>
      <c r="D44" s="14">
        <v>0.12290284822473664</v>
      </c>
    </row>
    <row r="45" spans="1:4" x14ac:dyDescent="0.25">
      <c r="A45" t="s">
        <v>0</v>
      </c>
      <c r="B45" t="s">
        <v>31</v>
      </c>
      <c r="C45">
        <v>1061</v>
      </c>
      <c r="D45" s="14">
        <v>0.30536585365853658</v>
      </c>
    </row>
    <row r="46" spans="1:4" x14ac:dyDescent="0.25">
      <c r="A46" t="s">
        <v>0</v>
      </c>
      <c r="B46" t="s">
        <v>32</v>
      </c>
      <c r="C46">
        <v>1063</v>
      </c>
      <c r="D46" s="14">
        <v>0.31663685152057247</v>
      </c>
    </row>
    <row r="47" spans="1:4" x14ac:dyDescent="0.25">
      <c r="A47" t="s">
        <v>0</v>
      </c>
      <c r="B47" t="s">
        <v>33</v>
      </c>
      <c r="C47">
        <v>1065</v>
      </c>
      <c r="D47" s="14">
        <v>0.15769230769230769</v>
      </c>
    </row>
    <row r="48" spans="1:4" x14ac:dyDescent="0.25">
      <c r="A48" t="s">
        <v>0</v>
      </c>
      <c r="B48" t="s">
        <v>34</v>
      </c>
      <c r="C48">
        <v>1067</v>
      </c>
      <c r="D48" s="14">
        <v>0.25</v>
      </c>
    </row>
    <row r="49" spans="1:4" x14ac:dyDescent="0.25">
      <c r="A49" t="s">
        <v>0</v>
      </c>
      <c r="B49" t="s">
        <v>35</v>
      </c>
      <c r="C49">
        <v>1069</v>
      </c>
      <c r="D49" s="14">
        <v>0.23386531724406384</v>
      </c>
    </row>
    <row r="50" spans="1:4" x14ac:dyDescent="0.25">
      <c r="A50" t="s">
        <v>0</v>
      </c>
      <c r="B50" t="s">
        <v>36</v>
      </c>
      <c r="C50">
        <v>1071</v>
      </c>
      <c r="D50" s="14">
        <v>0.16518198014762026</v>
      </c>
    </row>
    <row r="51" spans="1:4" x14ac:dyDescent="0.25">
      <c r="A51" t="s">
        <v>0</v>
      </c>
      <c r="B51" t="s">
        <v>37</v>
      </c>
      <c r="C51">
        <v>1073</v>
      </c>
      <c r="D51" s="14">
        <v>0.26264457499541033</v>
      </c>
    </row>
    <row r="52" spans="1:4" x14ac:dyDescent="0.25">
      <c r="A52" t="s">
        <v>0</v>
      </c>
      <c r="B52" t="s">
        <v>38</v>
      </c>
      <c r="C52">
        <v>1075</v>
      </c>
      <c r="D52" s="14">
        <v>0.22660098522167488</v>
      </c>
    </row>
    <row r="53" spans="1:4" x14ac:dyDescent="0.25">
      <c r="A53" t="s">
        <v>0</v>
      </c>
      <c r="B53" t="s">
        <v>39</v>
      </c>
      <c r="C53">
        <v>1077</v>
      </c>
      <c r="D53" s="14">
        <v>0.18936662043458161</v>
      </c>
    </row>
    <row r="54" spans="1:4" x14ac:dyDescent="0.25">
      <c r="A54" t="s">
        <v>0</v>
      </c>
      <c r="B54" t="s">
        <v>40</v>
      </c>
      <c r="C54">
        <v>1079</v>
      </c>
      <c r="D54" s="14">
        <v>0.15079748670855486</v>
      </c>
    </row>
    <row r="55" spans="1:4" x14ac:dyDescent="0.25">
      <c r="A55" t="s">
        <v>0</v>
      </c>
      <c r="B55" t="s">
        <v>41</v>
      </c>
      <c r="C55">
        <v>1081</v>
      </c>
      <c r="D55" s="14">
        <v>0.34269148611534939</v>
      </c>
    </row>
    <row r="56" spans="1:4" x14ac:dyDescent="0.25">
      <c r="A56" t="s">
        <v>0</v>
      </c>
      <c r="B56" t="s">
        <v>42</v>
      </c>
      <c r="C56">
        <v>1083</v>
      </c>
      <c r="D56" s="14">
        <v>0.1690447071612991</v>
      </c>
    </row>
    <row r="57" spans="1:4" x14ac:dyDescent="0.25">
      <c r="A57" t="s">
        <v>0</v>
      </c>
      <c r="B57" t="s">
        <v>43</v>
      </c>
      <c r="C57">
        <v>1085</v>
      </c>
      <c r="D57" s="14">
        <v>0.26782608695652171</v>
      </c>
    </row>
    <row r="58" spans="1:4" x14ac:dyDescent="0.25">
      <c r="A58" t="s">
        <v>0</v>
      </c>
      <c r="B58" t="s">
        <v>44</v>
      </c>
      <c r="C58">
        <v>1087</v>
      </c>
      <c r="D58" s="14">
        <v>0.26364764267990076</v>
      </c>
    </row>
    <row r="59" spans="1:4" x14ac:dyDescent="0.25">
      <c r="A59" t="s">
        <v>0</v>
      </c>
      <c r="B59" t="s">
        <v>45</v>
      </c>
      <c r="C59">
        <v>1089</v>
      </c>
      <c r="D59" s="14">
        <v>0.20862852913186</v>
      </c>
    </row>
    <row r="60" spans="1:4" x14ac:dyDescent="0.25">
      <c r="A60" t="s">
        <v>0</v>
      </c>
      <c r="B60" t="s">
        <v>46</v>
      </c>
      <c r="C60">
        <v>1091</v>
      </c>
      <c r="D60" s="14">
        <v>0.19532654284002396</v>
      </c>
    </row>
    <row r="61" spans="1:4" x14ac:dyDescent="0.25">
      <c r="A61" t="s">
        <v>0</v>
      </c>
      <c r="B61" t="s">
        <v>47</v>
      </c>
      <c r="C61">
        <v>1093</v>
      </c>
      <c r="D61" s="14">
        <v>9.8960338852522145E-2</v>
      </c>
    </row>
    <row r="62" spans="1:4" x14ac:dyDescent="0.25">
      <c r="A62" t="s">
        <v>0</v>
      </c>
      <c r="B62" t="s">
        <v>48</v>
      </c>
      <c r="C62">
        <v>1095</v>
      </c>
      <c r="D62" s="14">
        <v>0.18913534333908885</v>
      </c>
    </row>
    <row r="63" spans="1:4" x14ac:dyDescent="0.25">
      <c r="A63" t="s">
        <v>0</v>
      </c>
      <c r="B63" t="s">
        <v>49</v>
      </c>
      <c r="C63">
        <v>1097</v>
      </c>
      <c r="D63" s="14">
        <v>0.27534365125686799</v>
      </c>
    </row>
    <row r="64" spans="1:4" x14ac:dyDescent="0.25">
      <c r="A64" t="s">
        <v>0</v>
      </c>
      <c r="B64" t="s">
        <v>50</v>
      </c>
      <c r="C64">
        <v>1099</v>
      </c>
      <c r="D64" s="14">
        <v>0.17064846416382254</v>
      </c>
    </row>
    <row r="65" spans="1:4" x14ac:dyDescent="0.25">
      <c r="A65" t="s">
        <v>0</v>
      </c>
      <c r="B65" t="s">
        <v>51</v>
      </c>
      <c r="C65">
        <v>1101</v>
      </c>
      <c r="D65" s="14">
        <v>0.29730950566048392</v>
      </c>
    </row>
    <row r="66" spans="1:4" x14ac:dyDescent="0.25">
      <c r="A66" t="s">
        <v>0</v>
      </c>
      <c r="B66" t="s">
        <v>52</v>
      </c>
      <c r="C66">
        <v>1103</v>
      </c>
      <c r="D66" s="14">
        <v>0.20635619332687738</v>
      </c>
    </row>
    <row r="67" spans="1:4" x14ac:dyDescent="0.25">
      <c r="A67" t="s">
        <v>0</v>
      </c>
      <c r="B67" t="s">
        <v>53</v>
      </c>
      <c r="C67">
        <v>1105</v>
      </c>
      <c r="D67" s="14">
        <v>0.19769673704414586</v>
      </c>
    </row>
    <row r="68" spans="1:4" x14ac:dyDescent="0.25">
      <c r="A68" t="s">
        <v>0</v>
      </c>
      <c r="B68" t="s">
        <v>54</v>
      </c>
      <c r="C68">
        <v>1107</v>
      </c>
      <c r="D68" s="14">
        <v>0.21845425867507887</v>
      </c>
    </row>
    <row r="69" spans="1:4" x14ac:dyDescent="0.25">
      <c r="A69" t="s">
        <v>0</v>
      </c>
      <c r="B69" t="s">
        <v>55</v>
      </c>
      <c r="C69">
        <v>1109</v>
      </c>
      <c r="D69" s="14">
        <v>0.34265734265734266</v>
      </c>
    </row>
    <row r="70" spans="1:4" x14ac:dyDescent="0.25">
      <c r="A70" t="s">
        <v>0</v>
      </c>
      <c r="B70" t="s">
        <v>56</v>
      </c>
      <c r="C70">
        <v>1111</v>
      </c>
      <c r="D70" s="14">
        <v>0.35148936170212763</v>
      </c>
    </row>
    <row r="71" spans="1:4" x14ac:dyDescent="0.25">
      <c r="A71" t="s">
        <v>0</v>
      </c>
      <c r="B71" t="s">
        <v>57</v>
      </c>
      <c r="C71">
        <v>1113</v>
      </c>
      <c r="D71" s="14">
        <v>0.3001605136436597</v>
      </c>
    </row>
    <row r="72" spans="1:4" x14ac:dyDescent="0.25">
      <c r="A72" t="s">
        <v>0</v>
      </c>
      <c r="B72" t="s">
        <v>59</v>
      </c>
      <c r="C72">
        <v>1115</v>
      </c>
      <c r="D72" s="14">
        <v>0.14451951951951952</v>
      </c>
    </row>
    <row r="73" spans="1:4" x14ac:dyDescent="0.25">
      <c r="A73" t="s">
        <v>0</v>
      </c>
      <c r="B73" t="s">
        <v>58</v>
      </c>
      <c r="C73">
        <v>1117</v>
      </c>
      <c r="D73" s="14">
        <v>0.21738211038274477</v>
      </c>
    </row>
    <row r="74" spans="1:4" x14ac:dyDescent="0.25">
      <c r="A74" t="s">
        <v>0</v>
      </c>
      <c r="B74" t="s">
        <v>60</v>
      </c>
      <c r="C74">
        <v>1119</v>
      </c>
      <c r="D74" s="14">
        <v>0.32692307692307693</v>
      </c>
    </row>
    <row r="75" spans="1:4" x14ac:dyDescent="0.25">
      <c r="A75" t="s">
        <v>0</v>
      </c>
      <c r="B75" t="s">
        <v>61</v>
      </c>
      <c r="C75">
        <v>1121</v>
      </c>
      <c r="D75" s="14">
        <v>0.25794520547945204</v>
      </c>
    </row>
    <row r="76" spans="1:4" x14ac:dyDescent="0.25">
      <c r="A76" t="s">
        <v>0</v>
      </c>
      <c r="B76" t="s">
        <v>62</v>
      </c>
      <c r="C76">
        <v>1123</v>
      </c>
      <c r="D76" s="14">
        <v>0.18217952964557801</v>
      </c>
    </row>
    <row r="77" spans="1:4" x14ac:dyDescent="0.25">
      <c r="A77" t="s">
        <v>0</v>
      </c>
      <c r="B77" t="s">
        <v>63</v>
      </c>
      <c r="C77">
        <v>1125</v>
      </c>
      <c r="D77" s="14">
        <v>0.27519181585677749</v>
      </c>
    </row>
    <row r="78" spans="1:4" x14ac:dyDescent="0.25">
      <c r="A78" t="s">
        <v>0</v>
      </c>
      <c r="B78" t="s">
        <v>64</v>
      </c>
      <c r="C78">
        <v>1127</v>
      </c>
      <c r="D78" s="14">
        <v>0.20824151608638167</v>
      </c>
    </row>
    <row r="79" spans="1:4" x14ac:dyDescent="0.25">
      <c r="A79" t="s">
        <v>0</v>
      </c>
      <c r="B79" t="s">
        <v>65</v>
      </c>
      <c r="C79">
        <v>1129</v>
      </c>
      <c r="D79" s="14">
        <v>0.30685920577617326</v>
      </c>
    </row>
    <row r="80" spans="1:4" x14ac:dyDescent="0.25">
      <c r="A80" t="s">
        <v>0</v>
      </c>
      <c r="B80" t="s">
        <v>66</v>
      </c>
      <c r="C80">
        <v>1131</v>
      </c>
      <c r="D80" s="14">
        <v>0.28358208955223879</v>
      </c>
    </row>
    <row r="81" spans="1:4" x14ac:dyDescent="0.25">
      <c r="A81" t="s">
        <v>0</v>
      </c>
      <c r="B81" t="s">
        <v>67</v>
      </c>
      <c r="C81">
        <v>1133</v>
      </c>
      <c r="D81" s="14">
        <v>0.14748784440842788</v>
      </c>
    </row>
    <row r="82" spans="1:4" x14ac:dyDescent="0.25">
      <c r="A82" t="s">
        <v>68</v>
      </c>
      <c r="B82" t="s">
        <v>69</v>
      </c>
      <c r="C82">
        <v>2013</v>
      </c>
      <c r="D82" s="14">
        <v>0.23474178403755869</v>
      </c>
    </row>
    <row r="83" spans="1:4" x14ac:dyDescent="0.25">
      <c r="A83" t="s">
        <v>68</v>
      </c>
      <c r="B83" t="s">
        <v>70</v>
      </c>
      <c r="C83">
        <v>2016</v>
      </c>
      <c r="D83" s="14">
        <v>5.4878048780487805E-2</v>
      </c>
    </row>
    <row r="84" spans="1:4" x14ac:dyDescent="0.25">
      <c r="A84" t="s">
        <v>68</v>
      </c>
      <c r="B84" t="s">
        <v>71</v>
      </c>
      <c r="C84">
        <v>2020</v>
      </c>
      <c r="D84" s="14">
        <v>0.20121693121693121</v>
      </c>
    </row>
    <row r="85" spans="1:4" x14ac:dyDescent="0.25">
      <c r="A85" t="s">
        <v>68</v>
      </c>
      <c r="B85" t="s">
        <v>72</v>
      </c>
      <c r="C85">
        <v>2050</v>
      </c>
      <c r="D85" s="14">
        <v>0.15077755240027046</v>
      </c>
    </row>
    <row r="86" spans="1:4" x14ac:dyDescent="0.25">
      <c r="A86" t="s">
        <v>68</v>
      </c>
      <c r="B86" t="s">
        <v>73</v>
      </c>
      <c r="C86">
        <v>2060</v>
      </c>
      <c r="D86" s="14">
        <v>2.1276595744680851E-2</v>
      </c>
    </row>
    <row r="87" spans="1:4" x14ac:dyDescent="0.25">
      <c r="A87" t="s">
        <v>68</v>
      </c>
      <c r="B87" t="s">
        <v>1994</v>
      </c>
      <c r="C87">
        <v>2063</v>
      </c>
      <c r="D87" s="14">
        <v>5.7142857142857141E-2</v>
      </c>
    </row>
    <row r="88" spans="1:4" x14ac:dyDescent="0.25">
      <c r="A88" t="s">
        <v>68</v>
      </c>
      <c r="B88" t="s">
        <v>1995</v>
      </c>
      <c r="C88">
        <v>2066</v>
      </c>
      <c r="D88" s="14">
        <v>0.17045454545454544</v>
      </c>
    </row>
    <row r="89" spans="1:4" x14ac:dyDescent="0.25">
      <c r="A89" t="s">
        <v>68</v>
      </c>
      <c r="B89" t="s">
        <v>74</v>
      </c>
      <c r="C89">
        <v>2068</v>
      </c>
      <c r="D89" s="14">
        <v>0.13157894736842105</v>
      </c>
    </row>
    <row r="90" spans="1:4" x14ac:dyDescent="0.25">
      <c r="A90" t="s">
        <v>68</v>
      </c>
      <c r="B90" t="s">
        <v>75</v>
      </c>
      <c r="C90">
        <v>2070</v>
      </c>
      <c r="D90" s="14">
        <v>0.13774104683195593</v>
      </c>
    </row>
    <row r="91" spans="1:4" x14ac:dyDescent="0.25">
      <c r="A91" t="s">
        <v>68</v>
      </c>
      <c r="B91" t="s">
        <v>76</v>
      </c>
      <c r="C91">
        <v>2090</v>
      </c>
      <c r="D91" s="14">
        <v>0.19830977706542327</v>
      </c>
    </row>
    <row r="92" spans="1:4" x14ac:dyDescent="0.25">
      <c r="A92" t="s">
        <v>68</v>
      </c>
      <c r="B92" t="s">
        <v>77</v>
      </c>
      <c r="C92">
        <v>2100</v>
      </c>
      <c r="D92" s="14">
        <v>0.12568306010928962</v>
      </c>
    </row>
    <row r="93" spans="1:4" x14ac:dyDescent="0.25">
      <c r="A93" t="s">
        <v>68</v>
      </c>
      <c r="B93" t="s">
        <v>78</v>
      </c>
      <c r="C93">
        <v>2105</v>
      </c>
      <c r="D93" s="14">
        <v>6.4516129032258063E-2</v>
      </c>
    </row>
    <row r="94" spans="1:4" x14ac:dyDescent="0.25">
      <c r="A94" t="s">
        <v>68</v>
      </c>
      <c r="B94" t="s">
        <v>79</v>
      </c>
      <c r="C94">
        <v>2110</v>
      </c>
      <c r="D94" s="14">
        <v>0.19270954260506154</v>
      </c>
    </row>
    <row r="95" spans="1:4" x14ac:dyDescent="0.25">
      <c r="A95" t="s">
        <v>68</v>
      </c>
      <c r="B95" t="s">
        <v>80</v>
      </c>
      <c r="C95">
        <v>2122</v>
      </c>
      <c r="D95" s="14">
        <v>0.22424636738234657</v>
      </c>
    </row>
    <row r="96" spans="1:4" x14ac:dyDescent="0.25">
      <c r="A96" t="s">
        <v>68</v>
      </c>
      <c r="B96" t="s">
        <v>81</v>
      </c>
      <c r="C96">
        <v>2130</v>
      </c>
      <c r="D96" s="14">
        <v>0.22409909909909909</v>
      </c>
    </row>
    <row r="97" spans="1:4" x14ac:dyDescent="0.25">
      <c r="A97" t="s">
        <v>68</v>
      </c>
      <c r="B97" t="s">
        <v>82</v>
      </c>
      <c r="C97">
        <v>2150</v>
      </c>
      <c r="D97" s="14">
        <v>0.22599608099281515</v>
      </c>
    </row>
    <row r="98" spans="1:4" x14ac:dyDescent="0.25">
      <c r="A98" t="s">
        <v>68</v>
      </c>
      <c r="B98" t="s">
        <v>83</v>
      </c>
      <c r="C98">
        <v>2158</v>
      </c>
      <c r="D98" s="14">
        <v>8.4033613445378158E-2</v>
      </c>
    </row>
    <row r="99" spans="1:4" x14ac:dyDescent="0.25">
      <c r="A99" t="s">
        <v>68</v>
      </c>
      <c r="B99" t="s">
        <v>84</v>
      </c>
      <c r="C99">
        <v>2164</v>
      </c>
      <c r="D99" s="14">
        <v>5.6603773584905662E-2</v>
      </c>
    </row>
    <row r="100" spans="1:4" x14ac:dyDescent="0.25">
      <c r="A100" t="s">
        <v>68</v>
      </c>
      <c r="B100" t="s">
        <v>85</v>
      </c>
      <c r="C100">
        <v>2170</v>
      </c>
      <c r="D100" s="14">
        <v>0.24843789052736817</v>
      </c>
    </row>
    <row r="101" spans="1:4" x14ac:dyDescent="0.25">
      <c r="A101" t="s">
        <v>68</v>
      </c>
      <c r="B101" t="s">
        <v>86</v>
      </c>
      <c r="C101">
        <v>2180</v>
      </c>
      <c r="D101" s="14">
        <v>0.112565445026178</v>
      </c>
    </row>
    <row r="102" spans="1:4" x14ac:dyDescent="0.25">
      <c r="A102" t="s">
        <v>68</v>
      </c>
      <c r="B102" t="s">
        <v>87</v>
      </c>
      <c r="C102">
        <v>2185</v>
      </c>
      <c r="D102" s="14">
        <v>9.1656874265569913E-2</v>
      </c>
    </row>
    <row r="103" spans="1:4" x14ac:dyDescent="0.25">
      <c r="A103" t="s">
        <v>68</v>
      </c>
      <c r="B103" t="s">
        <v>88</v>
      </c>
      <c r="C103">
        <v>2188</v>
      </c>
      <c r="D103" s="14">
        <v>8.2417582417582416E-2</v>
      </c>
    </row>
    <row r="104" spans="1:4" x14ac:dyDescent="0.25">
      <c r="A104" t="s">
        <v>68</v>
      </c>
      <c r="B104" t="s">
        <v>89</v>
      </c>
      <c r="C104">
        <v>2195</v>
      </c>
      <c r="D104" s="14">
        <v>0.21229050279329609</v>
      </c>
    </row>
    <row r="105" spans="1:4" x14ac:dyDescent="0.25">
      <c r="A105" t="s">
        <v>68</v>
      </c>
      <c r="B105" t="s">
        <v>90</v>
      </c>
      <c r="C105">
        <v>2198</v>
      </c>
      <c r="D105" s="14">
        <v>0.1640926640926641</v>
      </c>
    </row>
    <row r="106" spans="1:4" x14ac:dyDescent="0.25">
      <c r="A106" t="s">
        <v>68</v>
      </c>
      <c r="B106" t="s">
        <v>91</v>
      </c>
      <c r="C106">
        <v>2220</v>
      </c>
      <c r="D106" s="14">
        <v>0.18515429524603835</v>
      </c>
    </row>
    <row r="107" spans="1:4" x14ac:dyDescent="0.25">
      <c r="A107" t="s">
        <v>68</v>
      </c>
      <c r="B107" t="s">
        <v>92</v>
      </c>
      <c r="C107">
        <v>2230</v>
      </c>
      <c r="D107" s="14">
        <v>1.6260162601626018E-2</v>
      </c>
    </row>
    <row r="108" spans="1:4" x14ac:dyDescent="0.25">
      <c r="A108" t="s">
        <v>68</v>
      </c>
      <c r="B108" t="s">
        <v>93</v>
      </c>
      <c r="C108">
        <v>2240</v>
      </c>
      <c r="D108" s="14">
        <v>8.7885985748218529E-2</v>
      </c>
    </row>
    <row r="109" spans="1:4" x14ac:dyDescent="0.25">
      <c r="A109" t="s">
        <v>68</v>
      </c>
      <c r="B109" t="s">
        <v>95</v>
      </c>
      <c r="C109">
        <v>2275</v>
      </c>
      <c r="D109" s="14">
        <v>0.14963503649635038</v>
      </c>
    </row>
    <row r="110" spans="1:4" x14ac:dyDescent="0.25">
      <c r="A110" t="s">
        <v>68</v>
      </c>
      <c r="B110" t="s">
        <v>96</v>
      </c>
      <c r="C110">
        <v>2282</v>
      </c>
      <c r="D110" s="14">
        <v>2.6315789473684209E-2</v>
      </c>
    </row>
    <row r="111" spans="1:4" x14ac:dyDescent="0.25">
      <c r="A111" t="s">
        <v>68</v>
      </c>
      <c r="B111" t="s">
        <v>97</v>
      </c>
      <c r="C111">
        <v>2290</v>
      </c>
      <c r="D111" s="14">
        <v>0.18181818181818182</v>
      </c>
    </row>
    <row r="112" spans="1:4" x14ac:dyDescent="0.25">
      <c r="A112" t="s">
        <v>98</v>
      </c>
      <c r="B112" t="s">
        <v>99</v>
      </c>
      <c r="C112">
        <v>4001</v>
      </c>
      <c r="D112" s="14">
        <v>0.10431768042861646</v>
      </c>
    </row>
    <row r="113" spans="1:4" x14ac:dyDescent="0.25">
      <c r="A113" t="s">
        <v>98</v>
      </c>
      <c r="B113" t="s">
        <v>100</v>
      </c>
      <c r="C113">
        <v>4003</v>
      </c>
      <c r="D113" s="14">
        <v>0.17250936329588015</v>
      </c>
    </row>
    <row r="114" spans="1:4" x14ac:dyDescent="0.25">
      <c r="A114" t="s">
        <v>98</v>
      </c>
      <c r="B114" t="s">
        <v>101</v>
      </c>
      <c r="C114">
        <v>4005</v>
      </c>
      <c r="D114" s="14">
        <v>0.29740615434187206</v>
      </c>
    </row>
    <row r="115" spans="1:4" x14ac:dyDescent="0.25">
      <c r="A115" t="s">
        <v>98</v>
      </c>
      <c r="B115" t="s">
        <v>102</v>
      </c>
      <c r="C115">
        <v>4007</v>
      </c>
      <c r="D115" s="14">
        <v>0.19058553386911595</v>
      </c>
    </row>
    <row r="116" spans="1:4" x14ac:dyDescent="0.25">
      <c r="A116" t="s">
        <v>98</v>
      </c>
      <c r="B116" t="s">
        <v>103</v>
      </c>
      <c r="C116">
        <v>4009</v>
      </c>
      <c r="D116" s="14">
        <v>0.20053745381256299</v>
      </c>
    </row>
    <row r="117" spans="1:4" x14ac:dyDescent="0.25">
      <c r="A117" t="s">
        <v>98</v>
      </c>
      <c r="B117" t="s">
        <v>104</v>
      </c>
      <c r="C117">
        <v>4011</v>
      </c>
      <c r="D117" s="14">
        <v>1.7298735861610112E-2</v>
      </c>
    </row>
    <row r="118" spans="1:4" x14ac:dyDescent="0.25">
      <c r="A118" t="s">
        <v>98</v>
      </c>
      <c r="B118" t="s">
        <v>105</v>
      </c>
      <c r="C118">
        <v>4012</v>
      </c>
      <c r="D118" s="14">
        <v>0.14570858283433133</v>
      </c>
    </row>
    <row r="119" spans="1:4" x14ac:dyDescent="0.25">
      <c r="A119" t="s">
        <v>98</v>
      </c>
      <c r="B119" t="s">
        <v>106</v>
      </c>
      <c r="C119">
        <v>4013</v>
      </c>
      <c r="D119" s="14">
        <v>0.23038212122836166</v>
      </c>
    </row>
    <row r="120" spans="1:4" x14ac:dyDescent="0.25">
      <c r="A120" t="s">
        <v>98</v>
      </c>
      <c r="B120" t="s">
        <v>107</v>
      </c>
      <c r="C120">
        <v>4015</v>
      </c>
      <c r="D120" s="14">
        <v>0.19309989701338826</v>
      </c>
    </row>
    <row r="121" spans="1:4" x14ac:dyDescent="0.25">
      <c r="A121" t="s">
        <v>98</v>
      </c>
      <c r="B121" t="s">
        <v>108</v>
      </c>
      <c r="C121">
        <v>4017</v>
      </c>
      <c r="D121" s="14">
        <v>0.15254044201412623</v>
      </c>
    </row>
    <row r="122" spans="1:4" x14ac:dyDescent="0.25">
      <c r="A122" t="s">
        <v>98</v>
      </c>
      <c r="B122" t="s">
        <v>109</v>
      </c>
      <c r="C122">
        <v>4019</v>
      </c>
      <c r="D122" s="14">
        <v>0.25526862997632804</v>
      </c>
    </row>
    <row r="123" spans="1:4" x14ac:dyDescent="0.25">
      <c r="A123" t="s">
        <v>98</v>
      </c>
      <c r="B123" t="s">
        <v>110</v>
      </c>
      <c r="C123">
        <v>4021</v>
      </c>
      <c r="D123" s="14">
        <v>0.19282931215345422</v>
      </c>
    </row>
    <row r="124" spans="1:4" x14ac:dyDescent="0.25">
      <c r="A124" t="s">
        <v>98</v>
      </c>
      <c r="B124" t="s">
        <v>111</v>
      </c>
      <c r="C124">
        <v>4023</v>
      </c>
      <c r="D124" s="14">
        <v>0.19316969050160085</v>
      </c>
    </row>
    <row r="125" spans="1:4" x14ac:dyDescent="0.25">
      <c r="A125" t="s">
        <v>98</v>
      </c>
      <c r="B125" t="s">
        <v>112</v>
      </c>
      <c r="C125">
        <v>4025</v>
      </c>
      <c r="D125" s="14">
        <v>0.21031014893290342</v>
      </c>
    </row>
    <row r="126" spans="1:4" x14ac:dyDescent="0.25">
      <c r="A126" t="s">
        <v>98</v>
      </c>
      <c r="B126" t="s">
        <v>113</v>
      </c>
      <c r="C126">
        <v>4027</v>
      </c>
      <c r="D126" s="14">
        <v>0.20704512096965105</v>
      </c>
    </row>
    <row r="127" spans="1:4" x14ac:dyDescent="0.25">
      <c r="A127" t="s">
        <v>114</v>
      </c>
      <c r="B127" t="s">
        <v>115</v>
      </c>
      <c r="C127">
        <v>5001</v>
      </c>
      <c r="D127" s="14">
        <v>0.23770934629929769</v>
      </c>
    </row>
    <row r="128" spans="1:4" x14ac:dyDescent="0.25">
      <c r="A128" t="s">
        <v>114</v>
      </c>
      <c r="B128" t="s">
        <v>116</v>
      </c>
      <c r="C128">
        <v>5003</v>
      </c>
      <c r="D128" s="14">
        <v>0.23389830508474577</v>
      </c>
    </row>
    <row r="129" spans="1:4" x14ac:dyDescent="0.25">
      <c r="A129" t="s">
        <v>114</v>
      </c>
      <c r="B129" t="s">
        <v>117</v>
      </c>
      <c r="C129">
        <v>5005</v>
      </c>
      <c r="D129" s="14">
        <v>0.1831584207896052</v>
      </c>
    </row>
    <row r="130" spans="1:4" x14ac:dyDescent="0.25">
      <c r="A130" t="s">
        <v>114</v>
      </c>
      <c r="B130" t="s">
        <v>118</v>
      </c>
      <c r="C130">
        <v>5007</v>
      </c>
      <c r="D130" s="14">
        <v>0.1250837614473978</v>
      </c>
    </row>
    <row r="131" spans="1:4" x14ac:dyDescent="0.25">
      <c r="A131" t="s">
        <v>114</v>
      </c>
      <c r="B131" t="s">
        <v>119</v>
      </c>
      <c r="C131">
        <v>5009</v>
      </c>
      <c r="D131" s="14">
        <v>0.13359893758300131</v>
      </c>
    </row>
    <row r="132" spans="1:4" x14ac:dyDescent="0.25">
      <c r="A132" t="s">
        <v>114</v>
      </c>
      <c r="B132" t="s">
        <v>120</v>
      </c>
      <c r="C132">
        <v>5011</v>
      </c>
      <c r="D132" s="14">
        <v>0.20665322580645162</v>
      </c>
    </row>
    <row r="133" spans="1:4" x14ac:dyDescent="0.25">
      <c r="A133" t="s">
        <v>114</v>
      </c>
      <c r="B133" t="s">
        <v>8</v>
      </c>
      <c r="C133">
        <v>5013</v>
      </c>
      <c r="D133" s="14">
        <v>8.3969465648854963E-2</v>
      </c>
    </row>
    <row r="134" spans="1:4" x14ac:dyDescent="0.25">
      <c r="A134" t="s">
        <v>114</v>
      </c>
      <c r="B134" t="s">
        <v>121</v>
      </c>
      <c r="C134">
        <v>5015</v>
      </c>
      <c r="D134" s="14">
        <v>0.12948381452318461</v>
      </c>
    </row>
    <row r="135" spans="1:4" x14ac:dyDescent="0.25">
      <c r="A135" t="s">
        <v>114</v>
      </c>
      <c r="B135" t="s">
        <v>122</v>
      </c>
      <c r="C135">
        <v>5017</v>
      </c>
      <c r="D135" s="14">
        <v>0.24129930394431554</v>
      </c>
    </row>
    <row r="136" spans="1:4" x14ac:dyDescent="0.25">
      <c r="A136" t="s">
        <v>114</v>
      </c>
      <c r="B136" t="s">
        <v>123</v>
      </c>
      <c r="C136">
        <v>5019</v>
      </c>
      <c r="D136" s="14">
        <v>0.22450376454483231</v>
      </c>
    </row>
    <row r="137" spans="1:4" x14ac:dyDescent="0.25">
      <c r="A137" t="s">
        <v>114</v>
      </c>
      <c r="B137" t="s">
        <v>14</v>
      </c>
      <c r="C137">
        <v>5021</v>
      </c>
      <c r="D137" s="14">
        <v>0.12335092348284961</v>
      </c>
    </row>
    <row r="138" spans="1:4" x14ac:dyDescent="0.25">
      <c r="A138" t="s">
        <v>114</v>
      </c>
      <c r="B138" t="s">
        <v>15</v>
      </c>
      <c r="C138">
        <v>5023</v>
      </c>
      <c r="D138" s="14">
        <v>0.16954314720812183</v>
      </c>
    </row>
    <row r="139" spans="1:4" x14ac:dyDescent="0.25">
      <c r="A139" t="s">
        <v>114</v>
      </c>
      <c r="B139" t="s">
        <v>124</v>
      </c>
      <c r="C139">
        <v>5025</v>
      </c>
      <c r="D139" s="14">
        <v>0.17927170868347339</v>
      </c>
    </row>
    <row r="140" spans="1:4" x14ac:dyDescent="0.25">
      <c r="A140" t="s">
        <v>114</v>
      </c>
      <c r="B140" t="s">
        <v>125</v>
      </c>
      <c r="C140">
        <v>5027</v>
      </c>
      <c r="D140" s="14">
        <v>0.2160919540229885</v>
      </c>
    </row>
    <row r="141" spans="1:4" x14ac:dyDescent="0.25">
      <c r="A141" t="s">
        <v>114</v>
      </c>
      <c r="B141" t="s">
        <v>126</v>
      </c>
      <c r="C141">
        <v>5029</v>
      </c>
      <c r="D141" s="14">
        <v>0.19788311090658076</v>
      </c>
    </row>
    <row r="142" spans="1:4" x14ac:dyDescent="0.25">
      <c r="A142" t="s">
        <v>114</v>
      </c>
      <c r="B142" t="s">
        <v>127</v>
      </c>
      <c r="C142">
        <v>5031</v>
      </c>
      <c r="D142" s="14">
        <v>0.22117541498429788</v>
      </c>
    </row>
    <row r="143" spans="1:4" x14ac:dyDescent="0.25">
      <c r="A143" t="s">
        <v>114</v>
      </c>
      <c r="B143" t="s">
        <v>128</v>
      </c>
      <c r="C143">
        <v>5033</v>
      </c>
      <c r="D143" s="14">
        <v>0.19891535928723611</v>
      </c>
    </row>
    <row r="144" spans="1:4" x14ac:dyDescent="0.25">
      <c r="A144" t="s">
        <v>114</v>
      </c>
      <c r="B144" t="s">
        <v>129</v>
      </c>
      <c r="C144">
        <v>5035</v>
      </c>
      <c r="D144" s="14">
        <v>0.26218762802130274</v>
      </c>
    </row>
    <row r="145" spans="1:4" x14ac:dyDescent="0.25">
      <c r="A145" t="s">
        <v>114</v>
      </c>
      <c r="B145" t="s">
        <v>130</v>
      </c>
      <c r="C145">
        <v>5037</v>
      </c>
      <c r="D145" s="14">
        <v>0.1537190082644628</v>
      </c>
    </row>
    <row r="146" spans="1:4" x14ac:dyDescent="0.25">
      <c r="A146" t="s">
        <v>114</v>
      </c>
      <c r="B146" t="s">
        <v>24</v>
      </c>
      <c r="C146">
        <v>5039</v>
      </c>
      <c r="D146" s="14">
        <v>0.23240938166311301</v>
      </c>
    </row>
    <row r="147" spans="1:4" x14ac:dyDescent="0.25">
      <c r="A147" t="s">
        <v>114</v>
      </c>
      <c r="B147" t="s">
        <v>131</v>
      </c>
      <c r="C147">
        <v>5041</v>
      </c>
      <c r="D147" s="14">
        <v>0.23029045643153526</v>
      </c>
    </row>
    <row r="148" spans="1:4" x14ac:dyDescent="0.25">
      <c r="A148" t="s">
        <v>114</v>
      </c>
      <c r="B148" t="s">
        <v>132</v>
      </c>
      <c r="C148">
        <v>5043</v>
      </c>
      <c r="D148" s="14">
        <v>0.16780185758513932</v>
      </c>
    </row>
    <row r="149" spans="1:4" x14ac:dyDescent="0.25">
      <c r="A149" t="s">
        <v>114</v>
      </c>
      <c r="B149" t="s">
        <v>133</v>
      </c>
      <c r="C149">
        <v>5045</v>
      </c>
      <c r="D149" s="14">
        <v>0.23782023714443692</v>
      </c>
    </row>
    <row r="150" spans="1:4" x14ac:dyDescent="0.25">
      <c r="A150" t="s">
        <v>114</v>
      </c>
      <c r="B150" t="s">
        <v>30</v>
      </c>
      <c r="C150">
        <v>5047</v>
      </c>
      <c r="D150" s="14">
        <v>0.21487603305785125</v>
      </c>
    </row>
    <row r="151" spans="1:4" x14ac:dyDescent="0.25">
      <c r="A151" t="s">
        <v>114</v>
      </c>
      <c r="B151" t="s">
        <v>134</v>
      </c>
      <c r="C151">
        <v>5049</v>
      </c>
      <c r="D151" s="14">
        <v>0.21262458471760798</v>
      </c>
    </row>
    <row r="152" spans="1:4" x14ac:dyDescent="0.25">
      <c r="A152" t="s">
        <v>114</v>
      </c>
      <c r="B152" t="s">
        <v>135</v>
      </c>
      <c r="C152">
        <v>5051</v>
      </c>
      <c r="D152" s="14">
        <v>0.21775898520084566</v>
      </c>
    </row>
    <row r="153" spans="1:4" x14ac:dyDescent="0.25">
      <c r="A153" t="s">
        <v>114</v>
      </c>
      <c r="B153" t="s">
        <v>136</v>
      </c>
      <c r="C153">
        <v>5053</v>
      </c>
      <c r="D153" s="14">
        <v>0.21214450422751729</v>
      </c>
    </row>
    <row r="154" spans="1:4" x14ac:dyDescent="0.25">
      <c r="A154" t="s">
        <v>114</v>
      </c>
      <c r="B154" t="s">
        <v>32</v>
      </c>
      <c r="C154">
        <v>5055</v>
      </c>
      <c r="D154" s="14">
        <v>0.23076923076923078</v>
      </c>
    </row>
    <row r="155" spans="1:4" x14ac:dyDescent="0.25">
      <c r="A155" t="s">
        <v>114</v>
      </c>
      <c r="B155" t="s">
        <v>137</v>
      </c>
      <c r="C155">
        <v>5057</v>
      </c>
      <c r="D155" s="14">
        <v>0.23133071308253789</v>
      </c>
    </row>
    <row r="156" spans="1:4" x14ac:dyDescent="0.25">
      <c r="A156" t="s">
        <v>114</v>
      </c>
      <c r="B156" t="s">
        <v>138</v>
      </c>
      <c r="C156">
        <v>5059</v>
      </c>
      <c r="D156" s="14">
        <v>0.15661429295489102</v>
      </c>
    </row>
    <row r="157" spans="1:4" x14ac:dyDescent="0.25">
      <c r="A157" t="s">
        <v>114</v>
      </c>
      <c r="B157" t="s">
        <v>139</v>
      </c>
      <c r="C157">
        <v>5061</v>
      </c>
      <c r="D157" s="14">
        <v>0.17403915881073242</v>
      </c>
    </row>
    <row r="158" spans="1:4" x14ac:dyDescent="0.25">
      <c r="A158" t="s">
        <v>114</v>
      </c>
      <c r="B158" t="s">
        <v>140</v>
      </c>
      <c r="C158">
        <v>5063</v>
      </c>
      <c r="D158" s="14">
        <v>0.19167126309983454</v>
      </c>
    </row>
    <row r="159" spans="1:4" x14ac:dyDescent="0.25">
      <c r="A159" t="s">
        <v>114</v>
      </c>
      <c r="B159" t="s">
        <v>141</v>
      </c>
      <c r="C159">
        <v>5065</v>
      </c>
      <c r="D159" s="14">
        <v>0.19865771812080538</v>
      </c>
    </row>
    <row r="160" spans="1:4" x14ac:dyDescent="0.25">
      <c r="A160" t="s">
        <v>114</v>
      </c>
      <c r="B160" t="s">
        <v>36</v>
      </c>
      <c r="C160">
        <v>5067</v>
      </c>
      <c r="D160" s="14">
        <v>0.16499112950916617</v>
      </c>
    </row>
    <row r="161" spans="1:4" x14ac:dyDescent="0.25">
      <c r="A161" t="s">
        <v>114</v>
      </c>
      <c r="B161" t="s">
        <v>37</v>
      </c>
      <c r="C161">
        <v>5069</v>
      </c>
      <c r="D161" s="14">
        <v>0.1918202012282765</v>
      </c>
    </row>
    <row r="162" spans="1:4" x14ac:dyDescent="0.25">
      <c r="A162" t="s">
        <v>114</v>
      </c>
      <c r="B162" t="s">
        <v>142</v>
      </c>
      <c r="C162">
        <v>5071</v>
      </c>
      <c r="D162" s="14">
        <v>0.20172802404207363</v>
      </c>
    </row>
    <row r="163" spans="1:4" x14ac:dyDescent="0.25">
      <c r="A163" t="s">
        <v>114</v>
      </c>
      <c r="B163" t="s">
        <v>143</v>
      </c>
      <c r="C163">
        <v>5073</v>
      </c>
      <c r="D163" s="14">
        <v>0.1736111111111111</v>
      </c>
    </row>
    <row r="164" spans="1:4" x14ac:dyDescent="0.25">
      <c r="A164" t="s">
        <v>114</v>
      </c>
      <c r="B164" t="s">
        <v>40</v>
      </c>
      <c r="C164">
        <v>5075</v>
      </c>
      <c r="D164" s="14">
        <v>0.13382649630127774</v>
      </c>
    </row>
    <row r="165" spans="1:4" x14ac:dyDescent="0.25">
      <c r="A165" t="s">
        <v>114</v>
      </c>
      <c r="B165" t="s">
        <v>41</v>
      </c>
      <c r="C165">
        <v>5077</v>
      </c>
      <c r="D165" s="14">
        <v>0.51219512195121952</v>
      </c>
    </row>
    <row r="166" spans="1:4" x14ac:dyDescent="0.25">
      <c r="A166" t="s">
        <v>114</v>
      </c>
      <c r="B166" t="s">
        <v>144</v>
      </c>
      <c r="C166">
        <v>5079</v>
      </c>
      <c r="D166" s="14">
        <v>0.16625916870415647</v>
      </c>
    </row>
    <row r="167" spans="1:4" x14ac:dyDescent="0.25">
      <c r="A167" t="s">
        <v>114</v>
      </c>
      <c r="B167" t="s">
        <v>145</v>
      </c>
      <c r="C167">
        <v>5081</v>
      </c>
      <c r="D167" s="14">
        <v>6.4759036144578314E-2</v>
      </c>
    </row>
    <row r="168" spans="1:4" x14ac:dyDescent="0.25">
      <c r="A168" t="s">
        <v>114</v>
      </c>
      <c r="B168" t="s">
        <v>146</v>
      </c>
      <c r="C168">
        <v>5083</v>
      </c>
      <c r="D168" s="14">
        <v>0.14154511075094545</v>
      </c>
    </row>
    <row r="169" spans="1:4" x14ac:dyDescent="0.25">
      <c r="A169" t="s">
        <v>114</v>
      </c>
      <c r="B169" t="s">
        <v>147</v>
      </c>
      <c r="C169">
        <v>5085</v>
      </c>
      <c r="D169" s="14">
        <v>0.19167429094236046</v>
      </c>
    </row>
    <row r="170" spans="1:4" x14ac:dyDescent="0.25">
      <c r="A170" t="s">
        <v>114</v>
      </c>
      <c r="B170" t="s">
        <v>45</v>
      </c>
      <c r="C170">
        <v>5087</v>
      </c>
      <c r="D170" s="14">
        <v>0.15117719950433706</v>
      </c>
    </row>
    <row r="171" spans="1:4" x14ac:dyDescent="0.25">
      <c r="A171" t="s">
        <v>114</v>
      </c>
      <c r="B171" t="s">
        <v>47</v>
      </c>
      <c r="C171">
        <v>5089</v>
      </c>
      <c r="D171" s="14">
        <v>0.25338142470694319</v>
      </c>
    </row>
    <row r="172" spans="1:4" x14ac:dyDescent="0.25">
      <c r="A172" t="s">
        <v>114</v>
      </c>
      <c r="B172" t="s">
        <v>148</v>
      </c>
      <c r="C172">
        <v>5091</v>
      </c>
      <c r="D172" s="14">
        <v>0.22181670721816707</v>
      </c>
    </row>
    <row r="173" spans="1:4" x14ac:dyDescent="0.25">
      <c r="A173" t="s">
        <v>114</v>
      </c>
      <c r="B173" t="s">
        <v>149</v>
      </c>
      <c r="C173">
        <v>5093</v>
      </c>
      <c r="D173" s="14">
        <v>0.19234116623150566</v>
      </c>
    </row>
    <row r="174" spans="1:4" x14ac:dyDescent="0.25">
      <c r="A174" t="s">
        <v>114</v>
      </c>
      <c r="B174" t="s">
        <v>50</v>
      </c>
      <c r="C174">
        <v>5095</v>
      </c>
      <c r="D174" s="14">
        <v>0.17272727272727273</v>
      </c>
    </row>
    <row r="175" spans="1:4" x14ac:dyDescent="0.25">
      <c r="A175" t="s">
        <v>114</v>
      </c>
      <c r="B175" t="s">
        <v>51</v>
      </c>
      <c r="C175">
        <v>5097</v>
      </c>
      <c r="D175" s="14">
        <v>0.21940928270042195</v>
      </c>
    </row>
    <row r="176" spans="1:4" x14ac:dyDescent="0.25">
      <c r="A176" t="s">
        <v>114</v>
      </c>
      <c r="B176" t="s">
        <v>150</v>
      </c>
      <c r="C176">
        <v>5099</v>
      </c>
      <c r="D176" s="14">
        <v>0.21767810026385223</v>
      </c>
    </row>
    <row r="177" spans="1:4" x14ac:dyDescent="0.25">
      <c r="A177" t="s">
        <v>114</v>
      </c>
      <c r="B177" t="s">
        <v>151</v>
      </c>
      <c r="C177">
        <v>5101</v>
      </c>
      <c r="D177" s="14">
        <v>0.23692307692307693</v>
      </c>
    </row>
    <row r="178" spans="1:4" x14ac:dyDescent="0.25">
      <c r="A178" t="s">
        <v>114</v>
      </c>
      <c r="B178" t="s">
        <v>152</v>
      </c>
      <c r="C178">
        <v>5103</v>
      </c>
      <c r="D178" s="14">
        <v>0.21389578163771711</v>
      </c>
    </row>
    <row r="179" spans="1:4" x14ac:dyDescent="0.25">
      <c r="A179" t="s">
        <v>114</v>
      </c>
      <c r="B179" t="s">
        <v>53</v>
      </c>
      <c r="C179">
        <v>5105</v>
      </c>
      <c r="D179" s="14">
        <v>0.13961605584642234</v>
      </c>
    </row>
    <row r="180" spans="1:4" x14ac:dyDescent="0.25">
      <c r="A180" t="s">
        <v>114</v>
      </c>
      <c r="B180" t="s">
        <v>153</v>
      </c>
      <c r="C180">
        <v>5107</v>
      </c>
      <c r="D180" s="14">
        <v>0.28673986486486486</v>
      </c>
    </row>
    <row r="181" spans="1:4" x14ac:dyDescent="0.25">
      <c r="A181" t="s">
        <v>114</v>
      </c>
      <c r="B181" t="s">
        <v>55</v>
      </c>
      <c r="C181">
        <v>5109</v>
      </c>
      <c r="D181" s="14">
        <v>0.21189024390243902</v>
      </c>
    </row>
    <row r="182" spans="1:4" x14ac:dyDescent="0.25">
      <c r="A182" t="s">
        <v>114</v>
      </c>
      <c r="B182" t="s">
        <v>154</v>
      </c>
      <c r="C182">
        <v>5111</v>
      </c>
      <c r="D182" s="14">
        <v>0.20874524714828899</v>
      </c>
    </row>
    <row r="183" spans="1:4" x14ac:dyDescent="0.25">
      <c r="A183" t="s">
        <v>114</v>
      </c>
      <c r="B183" t="s">
        <v>155</v>
      </c>
      <c r="C183">
        <v>5113</v>
      </c>
      <c r="D183" s="14">
        <v>0.27924273157538876</v>
      </c>
    </row>
    <row r="184" spans="1:4" x14ac:dyDescent="0.25">
      <c r="A184" t="s">
        <v>114</v>
      </c>
      <c r="B184" t="s">
        <v>156</v>
      </c>
      <c r="C184">
        <v>5115</v>
      </c>
      <c r="D184" s="14">
        <v>0.24953063662741082</v>
      </c>
    </row>
    <row r="185" spans="1:4" x14ac:dyDescent="0.25">
      <c r="A185" t="s">
        <v>114</v>
      </c>
      <c r="B185" t="s">
        <v>157</v>
      </c>
      <c r="C185">
        <v>5117</v>
      </c>
      <c r="D185" s="14">
        <v>0.11129296235679215</v>
      </c>
    </row>
    <row r="186" spans="1:4" x14ac:dyDescent="0.25">
      <c r="A186" t="s">
        <v>114</v>
      </c>
      <c r="B186" t="s">
        <v>158</v>
      </c>
      <c r="C186">
        <v>5119</v>
      </c>
      <c r="D186" s="14">
        <v>0.23593107809042049</v>
      </c>
    </row>
    <row r="187" spans="1:4" x14ac:dyDescent="0.25">
      <c r="A187" t="s">
        <v>114</v>
      </c>
      <c r="B187" t="s">
        <v>56</v>
      </c>
      <c r="C187">
        <v>5121</v>
      </c>
      <c r="D187" s="14">
        <v>0.17388535031847133</v>
      </c>
    </row>
    <row r="188" spans="1:4" x14ac:dyDescent="0.25">
      <c r="A188" t="s">
        <v>114</v>
      </c>
      <c r="B188" t="s">
        <v>165</v>
      </c>
      <c r="C188">
        <v>5123</v>
      </c>
      <c r="D188" s="14">
        <v>0.23529411764705882</v>
      </c>
    </row>
    <row r="189" spans="1:4" x14ac:dyDescent="0.25">
      <c r="A189" t="s">
        <v>114</v>
      </c>
      <c r="B189" t="s">
        <v>159</v>
      </c>
      <c r="C189">
        <v>5125</v>
      </c>
      <c r="D189" s="14">
        <v>0.16230983501178486</v>
      </c>
    </row>
    <row r="190" spans="1:4" x14ac:dyDescent="0.25">
      <c r="A190" t="s">
        <v>114</v>
      </c>
      <c r="B190" t="s">
        <v>160</v>
      </c>
      <c r="C190">
        <v>5127</v>
      </c>
      <c r="D190" s="14">
        <v>0.30598958333333331</v>
      </c>
    </row>
    <row r="191" spans="1:4" x14ac:dyDescent="0.25">
      <c r="A191" t="s">
        <v>114</v>
      </c>
      <c r="B191" t="s">
        <v>161</v>
      </c>
      <c r="C191">
        <v>5129</v>
      </c>
      <c r="D191" s="14">
        <v>0.25187969924812031</v>
      </c>
    </row>
    <row r="192" spans="1:4" x14ac:dyDescent="0.25">
      <c r="A192" t="s">
        <v>114</v>
      </c>
      <c r="B192" t="s">
        <v>162</v>
      </c>
      <c r="C192">
        <v>5131</v>
      </c>
      <c r="D192" s="14">
        <v>0.18234412934552405</v>
      </c>
    </row>
    <row r="193" spans="1:4" x14ac:dyDescent="0.25">
      <c r="A193" t="s">
        <v>114</v>
      </c>
      <c r="B193" t="s">
        <v>163</v>
      </c>
      <c r="C193">
        <v>5133</v>
      </c>
      <c r="D193" s="14">
        <v>0.1798780487804878</v>
      </c>
    </row>
    <row r="194" spans="1:4" x14ac:dyDescent="0.25">
      <c r="A194" t="s">
        <v>114</v>
      </c>
      <c r="B194" t="s">
        <v>164</v>
      </c>
      <c r="C194">
        <v>5135</v>
      </c>
      <c r="D194" s="14">
        <v>0.17844202898550723</v>
      </c>
    </row>
    <row r="195" spans="1:4" x14ac:dyDescent="0.25">
      <c r="A195" t="s">
        <v>114</v>
      </c>
      <c r="B195" t="s">
        <v>166</v>
      </c>
      <c r="C195">
        <v>5137</v>
      </c>
      <c r="D195" s="14">
        <v>0.26964933494558646</v>
      </c>
    </row>
    <row r="196" spans="1:4" x14ac:dyDescent="0.25">
      <c r="A196" t="s">
        <v>114</v>
      </c>
      <c r="B196" t="s">
        <v>167</v>
      </c>
      <c r="C196">
        <v>5139</v>
      </c>
      <c r="D196" s="14">
        <v>0.24469674335225575</v>
      </c>
    </row>
    <row r="197" spans="1:4" x14ac:dyDescent="0.25">
      <c r="A197" t="s">
        <v>114</v>
      </c>
      <c r="B197" t="s">
        <v>168</v>
      </c>
      <c r="C197">
        <v>5141</v>
      </c>
      <c r="D197" s="14">
        <v>0.21134421134421136</v>
      </c>
    </row>
    <row r="198" spans="1:4" x14ac:dyDescent="0.25">
      <c r="A198" t="s">
        <v>114</v>
      </c>
      <c r="B198" t="s">
        <v>65</v>
      </c>
      <c r="C198">
        <v>5143</v>
      </c>
      <c r="D198" s="14">
        <v>0.2058960314179413</v>
      </c>
    </row>
    <row r="199" spans="1:4" x14ac:dyDescent="0.25">
      <c r="A199" t="s">
        <v>114</v>
      </c>
      <c r="B199" t="s">
        <v>169</v>
      </c>
      <c r="C199">
        <v>5145</v>
      </c>
      <c r="D199" s="14">
        <v>0.18442469012144735</v>
      </c>
    </row>
    <row r="200" spans="1:4" x14ac:dyDescent="0.25">
      <c r="A200" t="s">
        <v>114</v>
      </c>
      <c r="B200" t="s">
        <v>170</v>
      </c>
      <c r="C200">
        <v>5147</v>
      </c>
      <c r="D200" s="14">
        <v>0.16617210682492581</v>
      </c>
    </row>
    <row r="201" spans="1:4" x14ac:dyDescent="0.25">
      <c r="A201" t="s">
        <v>114</v>
      </c>
      <c r="B201" t="s">
        <v>171</v>
      </c>
      <c r="C201">
        <v>5149</v>
      </c>
      <c r="D201" s="14">
        <v>0.1280128548473487</v>
      </c>
    </row>
    <row r="202" spans="1:4" x14ac:dyDescent="0.25">
      <c r="A202" t="s">
        <v>172</v>
      </c>
      <c r="B202" t="s">
        <v>173</v>
      </c>
      <c r="C202">
        <v>6001</v>
      </c>
      <c r="D202" s="14">
        <v>0.24287780300438527</v>
      </c>
    </row>
    <row r="203" spans="1:4" x14ac:dyDescent="0.25">
      <c r="A203" t="s">
        <v>172</v>
      </c>
      <c r="B203" t="s">
        <v>174</v>
      </c>
      <c r="C203">
        <v>6003</v>
      </c>
      <c r="D203" s="14">
        <v>0.08</v>
      </c>
    </row>
    <row r="204" spans="1:4" x14ac:dyDescent="0.25">
      <c r="A204" t="s">
        <v>172</v>
      </c>
      <c r="B204" t="s">
        <v>175</v>
      </c>
      <c r="C204">
        <v>6005</v>
      </c>
      <c r="D204" s="14">
        <v>0.16912521440823328</v>
      </c>
    </row>
    <row r="205" spans="1:4" x14ac:dyDescent="0.25">
      <c r="A205" t="s">
        <v>172</v>
      </c>
      <c r="B205" t="s">
        <v>176</v>
      </c>
      <c r="C205">
        <v>6007</v>
      </c>
      <c r="D205" s="14">
        <v>0.29709137086533227</v>
      </c>
    </row>
    <row r="206" spans="1:4" x14ac:dyDescent="0.25">
      <c r="A206" t="s">
        <v>172</v>
      </c>
      <c r="B206" t="s">
        <v>177</v>
      </c>
      <c r="C206">
        <v>6009</v>
      </c>
      <c r="D206" s="14">
        <v>0.31875437368789361</v>
      </c>
    </row>
    <row r="207" spans="1:4" x14ac:dyDescent="0.25">
      <c r="A207" t="s">
        <v>172</v>
      </c>
      <c r="B207" t="s">
        <v>178</v>
      </c>
      <c r="C207">
        <v>6011</v>
      </c>
      <c r="D207" s="14">
        <v>0.18843509906995551</v>
      </c>
    </row>
    <row r="208" spans="1:4" x14ac:dyDescent="0.25">
      <c r="A208" t="s">
        <v>172</v>
      </c>
      <c r="B208" t="s">
        <v>179</v>
      </c>
      <c r="C208">
        <v>6013</v>
      </c>
      <c r="D208" s="14">
        <v>0.26184570074102076</v>
      </c>
    </row>
    <row r="209" spans="1:4" x14ac:dyDescent="0.25">
      <c r="A209" t="s">
        <v>172</v>
      </c>
      <c r="B209" t="s">
        <v>180</v>
      </c>
      <c r="C209">
        <v>6015</v>
      </c>
      <c r="D209" s="14">
        <v>0.34056638470025746</v>
      </c>
    </row>
    <row r="210" spans="1:4" x14ac:dyDescent="0.25">
      <c r="A210" t="s">
        <v>172</v>
      </c>
      <c r="B210" t="s">
        <v>181</v>
      </c>
      <c r="C210">
        <v>6017</v>
      </c>
      <c r="D210" s="14">
        <v>0.26817117820058822</v>
      </c>
    </row>
    <row r="211" spans="1:4" x14ac:dyDescent="0.25">
      <c r="A211" t="s">
        <v>172</v>
      </c>
      <c r="B211" t="s">
        <v>182</v>
      </c>
      <c r="C211">
        <v>6019</v>
      </c>
      <c r="D211" s="14">
        <v>0.27982305088771453</v>
      </c>
    </row>
    <row r="212" spans="1:4" x14ac:dyDescent="0.25">
      <c r="A212" t="s">
        <v>172</v>
      </c>
      <c r="B212" t="s">
        <v>183</v>
      </c>
      <c r="C212">
        <v>6021</v>
      </c>
      <c r="D212" s="14">
        <v>0.29128856624319421</v>
      </c>
    </row>
    <row r="213" spans="1:4" x14ac:dyDescent="0.25">
      <c r="A213" t="s">
        <v>172</v>
      </c>
      <c r="B213" t="s">
        <v>184</v>
      </c>
      <c r="C213">
        <v>6023</v>
      </c>
      <c r="D213" s="14">
        <v>0.35134114091424251</v>
      </c>
    </row>
    <row r="214" spans="1:4" x14ac:dyDescent="0.25">
      <c r="A214" t="s">
        <v>172</v>
      </c>
      <c r="B214" t="s">
        <v>185</v>
      </c>
      <c r="C214">
        <v>6025</v>
      </c>
      <c r="D214" s="14">
        <v>0.27071762441572722</v>
      </c>
    </row>
    <row r="215" spans="1:4" x14ac:dyDescent="0.25">
      <c r="A215" t="s">
        <v>172</v>
      </c>
      <c r="B215" t="s">
        <v>186</v>
      </c>
      <c r="C215">
        <v>6027</v>
      </c>
      <c r="D215" s="14">
        <v>0.15839536807278742</v>
      </c>
    </row>
    <row r="216" spans="1:4" x14ac:dyDescent="0.25">
      <c r="A216" t="s">
        <v>172</v>
      </c>
      <c r="B216" t="s">
        <v>187</v>
      </c>
      <c r="C216">
        <v>6029</v>
      </c>
      <c r="D216" s="14">
        <v>0.26654708003990485</v>
      </c>
    </row>
    <row r="217" spans="1:4" x14ac:dyDescent="0.25">
      <c r="A217" t="s">
        <v>172</v>
      </c>
      <c r="B217" t="s">
        <v>188</v>
      </c>
      <c r="C217">
        <v>6031</v>
      </c>
      <c r="D217" s="14">
        <v>0.20079715609178067</v>
      </c>
    </row>
    <row r="218" spans="1:4" x14ac:dyDescent="0.25">
      <c r="A218" t="s">
        <v>172</v>
      </c>
      <c r="B218" t="s">
        <v>189</v>
      </c>
      <c r="C218">
        <v>6033</v>
      </c>
      <c r="D218" s="14">
        <v>0.25948675948675948</v>
      </c>
    </row>
    <row r="219" spans="1:4" x14ac:dyDescent="0.25">
      <c r="A219" t="s">
        <v>172</v>
      </c>
      <c r="B219" t="s">
        <v>190</v>
      </c>
      <c r="C219">
        <v>6035</v>
      </c>
      <c r="D219" s="14">
        <v>0.2064993829699712</v>
      </c>
    </row>
    <row r="220" spans="1:4" x14ac:dyDescent="0.25">
      <c r="A220" t="s">
        <v>172</v>
      </c>
      <c r="B220" t="s">
        <v>191</v>
      </c>
      <c r="C220">
        <v>6037</v>
      </c>
      <c r="D220" s="14">
        <v>0.30349541931761248</v>
      </c>
    </row>
    <row r="221" spans="1:4" x14ac:dyDescent="0.25">
      <c r="A221" t="s">
        <v>172</v>
      </c>
      <c r="B221" t="s">
        <v>192</v>
      </c>
      <c r="C221">
        <v>6039</v>
      </c>
      <c r="D221" s="14">
        <v>0.25358315915198565</v>
      </c>
    </row>
    <row r="222" spans="1:4" x14ac:dyDescent="0.25">
      <c r="A222" t="s">
        <v>172</v>
      </c>
      <c r="B222" t="s">
        <v>193</v>
      </c>
      <c r="C222">
        <v>6041</v>
      </c>
      <c r="D222" s="14">
        <v>0.25725246415770608</v>
      </c>
    </row>
    <row r="223" spans="1:4" x14ac:dyDescent="0.25">
      <c r="A223" t="s">
        <v>172</v>
      </c>
      <c r="B223" t="s">
        <v>194</v>
      </c>
      <c r="C223">
        <v>6043</v>
      </c>
      <c r="D223" s="14">
        <v>0.30141287284144425</v>
      </c>
    </row>
    <row r="224" spans="1:4" x14ac:dyDescent="0.25">
      <c r="A224" t="s">
        <v>172</v>
      </c>
      <c r="B224" t="s">
        <v>195</v>
      </c>
      <c r="C224">
        <v>6045</v>
      </c>
      <c r="D224" s="14">
        <v>0.25935284049229768</v>
      </c>
    </row>
    <row r="225" spans="1:4" x14ac:dyDescent="0.25">
      <c r="A225" t="s">
        <v>172</v>
      </c>
      <c r="B225" t="s">
        <v>196</v>
      </c>
      <c r="C225">
        <v>6047</v>
      </c>
      <c r="D225" s="14">
        <v>0.22857063956699436</v>
      </c>
    </row>
    <row r="226" spans="1:4" x14ac:dyDescent="0.25">
      <c r="A226" t="s">
        <v>172</v>
      </c>
      <c r="B226" t="s">
        <v>197</v>
      </c>
      <c r="C226">
        <v>6049</v>
      </c>
      <c r="D226" s="14">
        <v>0.26176470588235295</v>
      </c>
    </row>
    <row r="227" spans="1:4" x14ac:dyDescent="0.25">
      <c r="A227" t="s">
        <v>172</v>
      </c>
      <c r="B227" t="s">
        <v>198</v>
      </c>
      <c r="C227">
        <v>6051</v>
      </c>
      <c r="D227" s="14">
        <v>4.9044585987261149E-2</v>
      </c>
    </row>
    <row r="228" spans="1:4" x14ac:dyDescent="0.25">
      <c r="A228" t="s">
        <v>172</v>
      </c>
      <c r="B228" t="s">
        <v>199</v>
      </c>
      <c r="C228">
        <v>6053</v>
      </c>
      <c r="D228" s="14">
        <v>0.2595518244315177</v>
      </c>
    </row>
    <row r="229" spans="1:4" x14ac:dyDescent="0.25">
      <c r="A229" t="s">
        <v>172</v>
      </c>
      <c r="B229" t="s">
        <v>200</v>
      </c>
      <c r="C229">
        <v>6055</v>
      </c>
      <c r="D229" s="14">
        <v>0.26042322710668853</v>
      </c>
    </row>
    <row r="230" spans="1:4" x14ac:dyDescent="0.25">
      <c r="A230" t="s">
        <v>172</v>
      </c>
      <c r="B230" t="s">
        <v>150</v>
      </c>
      <c r="C230">
        <v>6057</v>
      </c>
      <c r="D230" s="14">
        <v>0.34207989718324944</v>
      </c>
    </row>
    <row r="231" spans="1:4" x14ac:dyDescent="0.25">
      <c r="A231" t="s">
        <v>172</v>
      </c>
      <c r="B231" t="s">
        <v>201</v>
      </c>
      <c r="C231">
        <v>6059</v>
      </c>
      <c r="D231" s="14">
        <v>0.28741860003599828</v>
      </c>
    </row>
    <row r="232" spans="1:4" x14ac:dyDescent="0.25">
      <c r="A232" t="s">
        <v>172</v>
      </c>
      <c r="B232" t="s">
        <v>202</v>
      </c>
      <c r="C232">
        <v>6061</v>
      </c>
      <c r="D232" s="14">
        <v>0.24839863350058716</v>
      </c>
    </row>
    <row r="233" spans="1:4" x14ac:dyDescent="0.25">
      <c r="A233" t="s">
        <v>172</v>
      </c>
      <c r="B233" t="s">
        <v>203</v>
      </c>
      <c r="C233">
        <v>6063</v>
      </c>
      <c r="D233" s="14">
        <v>0.2425889328063241</v>
      </c>
    </row>
    <row r="234" spans="1:4" x14ac:dyDescent="0.25">
      <c r="A234" t="s">
        <v>172</v>
      </c>
      <c r="B234" t="s">
        <v>204</v>
      </c>
      <c r="C234">
        <v>6065</v>
      </c>
      <c r="D234" s="14">
        <v>0.2973692255129381</v>
      </c>
    </row>
    <row r="235" spans="1:4" x14ac:dyDescent="0.25">
      <c r="A235" t="s">
        <v>172</v>
      </c>
      <c r="B235" t="s">
        <v>205</v>
      </c>
      <c r="C235">
        <v>6067</v>
      </c>
      <c r="D235" s="14">
        <v>0.26993355481727577</v>
      </c>
    </row>
    <row r="236" spans="1:4" x14ac:dyDescent="0.25">
      <c r="A236" t="s">
        <v>172</v>
      </c>
      <c r="B236" t="s">
        <v>206</v>
      </c>
      <c r="C236">
        <v>6069</v>
      </c>
      <c r="D236" s="14">
        <v>0.22629124201070996</v>
      </c>
    </row>
    <row r="237" spans="1:4" x14ac:dyDescent="0.25">
      <c r="A237" t="s">
        <v>172</v>
      </c>
      <c r="B237" t="s">
        <v>207</v>
      </c>
      <c r="C237">
        <v>6071</v>
      </c>
      <c r="D237" s="14">
        <v>0.29009325198441038</v>
      </c>
    </row>
    <row r="238" spans="1:4" x14ac:dyDescent="0.25">
      <c r="A238" t="s">
        <v>172</v>
      </c>
      <c r="B238" t="s">
        <v>208</v>
      </c>
      <c r="C238">
        <v>6073</v>
      </c>
      <c r="D238" s="14">
        <v>0.29060880609821405</v>
      </c>
    </row>
    <row r="239" spans="1:4" x14ac:dyDescent="0.25">
      <c r="A239" t="s">
        <v>172</v>
      </c>
      <c r="B239" t="s">
        <v>209</v>
      </c>
      <c r="C239">
        <v>6075</v>
      </c>
      <c r="D239" s="14">
        <v>0.17790520162341289</v>
      </c>
    </row>
    <row r="240" spans="1:4" x14ac:dyDescent="0.25">
      <c r="A240" t="s">
        <v>172</v>
      </c>
      <c r="B240" t="s">
        <v>210</v>
      </c>
      <c r="C240">
        <v>6077</v>
      </c>
      <c r="D240" s="14">
        <v>0.25046652606472841</v>
      </c>
    </row>
    <row r="241" spans="1:4" x14ac:dyDescent="0.25">
      <c r="A241" t="s">
        <v>172</v>
      </c>
      <c r="B241" t="s">
        <v>211</v>
      </c>
      <c r="C241">
        <v>6079</v>
      </c>
      <c r="D241" s="14">
        <v>0.28881469115191988</v>
      </c>
    </row>
    <row r="242" spans="1:4" x14ac:dyDescent="0.25">
      <c r="A242" t="s">
        <v>172</v>
      </c>
      <c r="B242" t="s">
        <v>212</v>
      </c>
      <c r="C242">
        <v>6081</v>
      </c>
      <c r="D242" s="14">
        <v>0.25642526784146125</v>
      </c>
    </row>
    <row r="243" spans="1:4" x14ac:dyDescent="0.25">
      <c r="A243" t="s">
        <v>172</v>
      </c>
      <c r="B243" t="s">
        <v>213</v>
      </c>
      <c r="C243">
        <v>6083</v>
      </c>
      <c r="D243" s="14">
        <v>0.27863106430989093</v>
      </c>
    </row>
    <row r="244" spans="1:4" x14ac:dyDescent="0.25">
      <c r="A244" t="s">
        <v>172</v>
      </c>
      <c r="B244" t="s">
        <v>214</v>
      </c>
      <c r="C244">
        <v>6085</v>
      </c>
      <c r="D244" s="14">
        <v>0.21048281813959782</v>
      </c>
    </row>
    <row r="245" spans="1:4" x14ac:dyDescent="0.25">
      <c r="A245" t="s">
        <v>172</v>
      </c>
      <c r="B245" t="s">
        <v>111</v>
      </c>
      <c r="C245">
        <v>6087</v>
      </c>
      <c r="D245" s="14">
        <v>0.29070675517376027</v>
      </c>
    </row>
    <row r="246" spans="1:4" x14ac:dyDescent="0.25">
      <c r="A246" t="s">
        <v>172</v>
      </c>
      <c r="B246" t="s">
        <v>215</v>
      </c>
      <c r="C246">
        <v>6089</v>
      </c>
      <c r="D246" s="14">
        <v>0.27379389215976957</v>
      </c>
    </row>
    <row r="247" spans="1:4" x14ac:dyDescent="0.25">
      <c r="A247" t="s">
        <v>172</v>
      </c>
      <c r="B247" t="s">
        <v>216</v>
      </c>
      <c r="C247">
        <v>6091</v>
      </c>
      <c r="D247" s="14">
        <v>0.19553072625698323</v>
      </c>
    </row>
    <row r="248" spans="1:4" x14ac:dyDescent="0.25">
      <c r="A248" t="s">
        <v>172</v>
      </c>
      <c r="B248" t="s">
        <v>217</v>
      </c>
      <c r="C248">
        <v>6093</v>
      </c>
      <c r="D248" s="14">
        <v>0.27611131189013371</v>
      </c>
    </row>
    <row r="249" spans="1:4" x14ac:dyDescent="0.25">
      <c r="A249" t="s">
        <v>172</v>
      </c>
      <c r="B249" t="s">
        <v>218</v>
      </c>
      <c r="C249">
        <v>6095</v>
      </c>
      <c r="D249" s="14">
        <v>0.26549255807992972</v>
      </c>
    </row>
    <row r="250" spans="1:4" x14ac:dyDescent="0.25">
      <c r="A250" t="s">
        <v>172</v>
      </c>
      <c r="B250" t="s">
        <v>219</v>
      </c>
      <c r="C250">
        <v>6097</v>
      </c>
      <c r="D250" s="14">
        <v>0.26465552266527365</v>
      </c>
    </row>
    <row r="251" spans="1:4" x14ac:dyDescent="0.25">
      <c r="A251" t="s">
        <v>172</v>
      </c>
      <c r="B251" t="s">
        <v>220</v>
      </c>
      <c r="C251">
        <v>6099</v>
      </c>
      <c r="D251" s="14">
        <v>0.26984796025891916</v>
      </c>
    </row>
    <row r="252" spans="1:4" x14ac:dyDescent="0.25">
      <c r="A252" t="s">
        <v>172</v>
      </c>
      <c r="B252" t="s">
        <v>221</v>
      </c>
      <c r="C252">
        <v>6101</v>
      </c>
      <c r="D252" s="14">
        <v>0.19953692218638883</v>
      </c>
    </row>
    <row r="253" spans="1:4" x14ac:dyDescent="0.25">
      <c r="A253" t="s">
        <v>172</v>
      </c>
      <c r="B253" t="s">
        <v>222</v>
      </c>
      <c r="C253">
        <v>6103</v>
      </c>
      <c r="D253" s="14">
        <v>0.28201261310666303</v>
      </c>
    </row>
    <row r="254" spans="1:4" x14ac:dyDescent="0.25">
      <c r="A254" t="s">
        <v>172</v>
      </c>
      <c r="B254" t="s">
        <v>223</v>
      </c>
      <c r="C254">
        <v>6105</v>
      </c>
      <c r="D254" s="14">
        <v>0.19127272727272726</v>
      </c>
    </row>
    <row r="255" spans="1:4" x14ac:dyDescent="0.25">
      <c r="A255" t="s">
        <v>172</v>
      </c>
      <c r="B255" t="s">
        <v>224</v>
      </c>
      <c r="C255">
        <v>6107</v>
      </c>
      <c r="D255" s="14">
        <v>0.26041666666666669</v>
      </c>
    </row>
    <row r="256" spans="1:4" x14ac:dyDescent="0.25">
      <c r="A256" t="s">
        <v>172</v>
      </c>
      <c r="B256" t="s">
        <v>225</v>
      </c>
      <c r="C256">
        <v>6109</v>
      </c>
      <c r="D256" s="14">
        <v>0.30196152395322517</v>
      </c>
    </row>
    <row r="257" spans="1:4" x14ac:dyDescent="0.25">
      <c r="A257" t="s">
        <v>172</v>
      </c>
      <c r="B257" t="s">
        <v>226</v>
      </c>
      <c r="C257">
        <v>6111</v>
      </c>
      <c r="D257" s="14">
        <v>0.28683866719066992</v>
      </c>
    </row>
    <row r="258" spans="1:4" x14ac:dyDescent="0.25">
      <c r="A258" t="s">
        <v>172</v>
      </c>
      <c r="B258" t="s">
        <v>227</v>
      </c>
      <c r="C258">
        <v>6113</v>
      </c>
      <c r="D258" s="14">
        <v>0.31112290947703741</v>
      </c>
    </row>
    <row r="259" spans="1:4" x14ac:dyDescent="0.25">
      <c r="A259" t="s">
        <v>172</v>
      </c>
      <c r="B259" t="s">
        <v>228</v>
      </c>
      <c r="C259">
        <v>6115</v>
      </c>
      <c r="D259" s="14">
        <v>0.23923694360471176</v>
      </c>
    </row>
    <row r="260" spans="1:4" x14ac:dyDescent="0.25">
      <c r="A260" t="s">
        <v>229</v>
      </c>
      <c r="B260" t="s">
        <v>230</v>
      </c>
      <c r="C260">
        <v>8001</v>
      </c>
      <c r="D260" s="14">
        <v>0.25984958003184072</v>
      </c>
    </row>
    <row r="261" spans="1:4" x14ac:dyDescent="0.25">
      <c r="A261" t="s">
        <v>229</v>
      </c>
      <c r="B261" t="s">
        <v>231</v>
      </c>
      <c r="C261">
        <v>8003</v>
      </c>
      <c r="D261" s="14">
        <v>0.18503501658680427</v>
      </c>
    </row>
    <row r="262" spans="1:4" x14ac:dyDescent="0.25">
      <c r="A262" t="s">
        <v>229</v>
      </c>
      <c r="B262" t="s">
        <v>232</v>
      </c>
      <c r="C262">
        <v>8005</v>
      </c>
      <c r="D262" s="14">
        <v>0.26387270175772426</v>
      </c>
    </row>
    <row r="263" spans="1:4" x14ac:dyDescent="0.25">
      <c r="A263" t="s">
        <v>229</v>
      </c>
      <c r="B263" t="s">
        <v>233</v>
      </c>
      <c r="C263">
        <v>8007</v>
      </c>
      <c r="D263" s="14">
        <v>0.14056482670089859</v>
      </c>
    </row>
    <row r="264" spans="1:4" x14ac:dyDescent="0.25">
      <c r="A264" t="s">
        <v>229</v>
      </c>
      <c r="B264" t="s">
        <v>234</v>
      </c>
      <c r="C264">
        <v>8009</v>
      </c>
      <c r="D264" s="14">
        <v>0.12181303116147309</v>
      </c>
    </row>
    <row r="265" spans="1:4" x14ac:dyDescent="0.25">
      <c r="A265" t="s">
        <v>229</v>
      </c>
      <c r="B265" t="s">
        <v>235</v>
      </c>
      <c r="C265">
        <v>8011</v>
      </c>
      <c r="D265" s="14">
        <v>0.18407960199004975</v>
      </c>
    </row>
    <row r="266" spans="1:4" x14ac:dyDescent="0.25">
      <c r="A266" t="s">
        <v>229</v>
      </c>
      <c r="B266" t="s">
        <v>236</v>
      </c>
      <c r="C266">
        <v>8013</v>
      </c>
      <c r="D266" s="14">
        <v>0.31731442762836704</v>
      </c>
    </row>
    <row r="267" spans="1:4" x14ac:dyDescent="0.25">
      <c r="A267" t="s">
        <v>229</v>
      </c>
      <c r="B267" t="s">
        <v>237</v>
      </c>
      <c r="C267">
        <v>8014</v>
      </c>
      <c r="D267" s="14">
        <v>0.20808609071708739</v>
      </c>
    </row>
    <row r="268" spans="1:4" x14ac:dyDescent="0.25">
      <c r="A268" t="s">
        <v>229</v>
      </c>
      <c r="B268" t="s">
        <v>238</v>
      </c>
      <c r="C268">
        <v>8015</v>
      </c>
      <c r="D268" s="14">
        <v>0.18130187854958496</v>
      </c>
    </row>
    <row r="269" spans="1:4" x14ac:dyDescent="0.25">
      <c r="A269" t="s">
        <v>229</v>
      </c>
      <c r="B269" t="s">
        <v>239</v>
      </c>
      <c r="C269">
        <v>8017</v>
      </c>
      <c r="D269" s="14">
        <v>2.5210084033613446E-2</v>
      </c>
    </row>
    <row r="270" spans="1:4" x14ac:dyDescent="0.25">
      <c r="A270" t="s">
        <v>229</v>
      </c>
      <c r="B270" t="s">
        <v>240</v>
      </c>
      <c r="C270">
        <v>8019</v>
      </c>
      <c r="D270" s="14">
        <v>0.21602787456445993</v>
      </c>
    </row>
    <row r="271" spans="1:4" x14ac:dyDescent="0.25">
      <c r="A271" t="s">
        <v>229</v>
      </c>
      <c r="B271" t="s">
        <v>241</v>
      </c>
      <c r="C271">
        <v>8021</v>
      </c>
      <c r="D271" s="14">
        <v>0.14814814814814814</v>
      </c>
    </row>
    <row r="272" spans="1:4" x14ac:dyDescent="0.25">
      <c r="A272" t="s">
        <v>229</v>
      </c>
      <c r="B272" t="s">
        <v>242</v>
      </c>
      <c r="C272">
        <v>8023</v>
      </c>
      <c r="D272" s="14">
        <v>0.2669683257918552</v>
      </c>
    </row>
    <row r="273" spans="1:4" x14ac:dyDescent="0.25">
      <c r="A273" t="s">
        <v>229</v>
      </c>
      <c r="B273" t="s">
        <v>243</v>
      </c>
      <c r="C273">
        <v>8025</v>
      </c>
      <c r="D273" s="14">
        <v>0.34892086330935251</v>
      </c>
    </row>
    <row r="274" spans="1:4" x14ac:dyDescent="0.25">
      <c r="A274" t="s">
        <v>229</v>
      </c>
      <c r="B274" t="s">
        <v>244</v>
      </c>
      <c r="C274">
        <v>8027</v>
      </c>
      <c r="D274" s="14">
        <v>0.20703125</v>
      </c>
    </row>
    <row r="275" spans="1:4" x14ac:dyDescent="0.25">
      <c r="A275" t="s">
        <v>229</v>
      </c>
      <c r="B275" t="s">
        <v>245</v>
      </c>
      <c r="C275">
        <v>8029</v>
      </c>
      <c r="D275" s="14">
        <v>0.33309404163675521</v>
      </c>
    </row>
    <row r="276" spans="1:4" x14ac:dyDescent="0.25">
      <c r="A276" t="s">
        <v>229</v>
      </c>
      <c r="B276" t="s">
        <v>246</v>
      </c>
      <c r="C276">
        <v>8031</v>
      </c>
      <c r="D276" s="14">
        <v>0.21981371497344393</v>
      </c>
    </row>
    <row r="277" spans="1:4" x14ac:dyDescent="0.25">
      <c r="A277" t="s">
        <v>229</v>
      </c>
      <c r="B277" t="s">
        <v>247</v>
      </c>
      <c r="C277">
        <v>8033</v>
      </c>
      <c r="D277" s="14">
        <v>0.11956521739130435</v>
      </c>
    </row>
    <row r="278" spans="1:4" x14ac:dyDescent="0.25">
      <c r="A278" t="s">
        <v>229</v>
      </c>
      <c r="B278" t="s">
        <v>248</v>
      </c>
      <c r="C278">
        <v>8035</v>
      </c>
      <c r="D278" s="14">
        <v>0.20249803672263567</v>
      </c>
    </row>
    <row r="279" spans="1:4" x14ac:dyDescent="0.25">
      <c r="A279" t="s">
        <v>229</v>
      </c>
      <c r="B279" t="s">
        <v>249</v>
      </c>
      <c r="C279">
        <v>8037</v>
      </c>
      <c r="D279" s="14">
        <v>0.26583268178264269</v>
      </c>
    </row>
    <row r="280" spans="1:4" x14ac:dyDescent="0.25">
      <c r="A280" t="s">
        <v>229</v>
      </c>
      <c r="B280" t="s">
        <v>251</v>
      </c>
      <c r="C280">
        <v>8039</v>
      </c>
      <c r="D280" s="14">
        <v>0.17625231910946196</v>
      </c>
    </row>
    <row r="281" spans="1:4" x14ac:dyDescent="0.25">
      <c r="A281" t="s">
        <v>229</v>
      </c>
      <c r="B281" t="s">
        <v>250</v>
      </c>
      <c r="C281">
        <v>8041</v>
      </c>
      <c r="D281" s="14">
        <v>0.24678329571106095</v>
      </c>
    </row>
    <row r="282" spans="1:4" x14ac:dyDescent="0.25">
      <c r="A282" t="s">
        <v>229</v>
      </c>
      <c r="B282" t="s">
        <v>252</v>
      </c>
      <c r="C282">
        <v>8043</v>
      </c>
      <c r="D282" s="14">
        <v>0.27029058116232463</v>
      </c>
    </row>
    <row r="283" spans="1:4" x14ac:dyDescent="0.25">
      <c r="A283" t="s">
        <v>229</v>
      </c>
      <c r="B283" t="s">
        <v>253</v>
      </c>
      <c r="C283">
        <v>8045</v>
      </c>
      <c r="D283" s="14">
        <v>0.15327564894932014</v>
      </c>
    </row>
    <row r="284" spans="1:4" x14ac:dyDescent="0.25">
      <c r="A284" t="s">
        <v>229</v>
      </c>
      <c r="B284" t="s">
        <v>254</v>
      </c>
      <c r="C284">
        <v>8047</v>
      </c>
      <c r="D284" s="14">
        <v>0.37532133676092544</v>
      </c>
    </row>
    <row r="285" spans="1:4" x14ac:dyDescent="0.25">
      <c r="A285" t="s">
        <v>229</v>
      </c>
      <c r="B285" t="s">
        <v>255</v>
      </c>
      <c r="C285">
        <v>8049</v>
      </c>
      <c r="D285" s="14">
        <v>0.15966964900206471</v>
      </c>
    </row>
    <row r="286" spans="1:4" x14ac:dyDescent="0.25">
      <c r="A286" t="s">
        <v>229</v>
      </c>
      <c r="B286" t="s">
        <v>256</v>
      </c>
      <c r="C286">
        <v>8051</v>
      </c>
      <c r="D286" s="14">
        <v>0.29225645295587011</v>
      </c>
    </row>
    <row r="287" spans="1:4" x14ac:dyDescent="0.25">
      <c r="A287" t="s">
        <v>229</v>
      </c>
      <c r="B287" t="s">
        <v>257</v>
      </c>
      <c r="C287">
        <v>8053</v>
      </c>
      <c r="D287" s="14">
        <v>0.1</v>
      </c>
    </row>
    <row r="288" spans="1:4" x14ac:dyDescent="0.25">
      <c r="A288" t="s">
        <v>229</v>
      </c>
      <c r="B288" t="s">
        <v>258</v>
      </c>
      <c r="C288">
        <v>8055</v>
      </c>
      <c r="D288" s="14">
        <v>0.30054644808743169</v>
      </c>
    </row>
    <row r="289" spans="1:4" x14ac:dyDescent="0.25">
      <c r="A289" t="s">
        <v>229</v>
      </c>
      <c r="B289" t="s">
        <v>36</v>
      </c>
      <c r="C289">
        <v>8057</v>
      </c>
      <c r="D289" s="14">
        <v>0.40740740740740738</v>
      </c>
    </row>
    <row r="290" spans="1:4" x14ac:dyDescent="0.25">
      <c r="A290" t="s">
        <v>229</v>
      </c>
      <c r="B290" t="s">
        <v>37</v>
      </c>
      <c r="C290">
        <v>8059</v>
      </c>
      <c r="D290" s="14">
        <v>0.257564364773821</v>
      </c>
    </row>
    <row r="291" spans="1:4" x14ac:dyDescent="0.25">
      <c r="A291" t="s">
        <v>229</v>
      </c>
      <c r="B291" t="s">
        <v>259</v>
      </c>
      <c r="C291">
        <v>8061</v>
      </c>
      <c r="D291" s="14">
        <v>0.24561403508771928</v>
      </c>
    </row>
    <row r="292" spans="1:4" x14ac:dyDescent="0.25">
      <c r="A292" t="s">
        <v>229</v>
      </c>
      <c r="B292" t="s">
        <v>260</v>
      </c>
      <c r="C292">
        <v>8063</v>
      </c>
      <c r="D292" s="14">
        <v>0.17545871559633028</v>
      </c>
    </row>
    <row r="293" spans="1:4" x14ac:dyDescent="0.25">
      <c r="A293" t="s">
        <v>229</v>
      </c>
      <c r="B293" t="s">
        <v>189</v>
      </c>
      <c r="C293">
        <v>8065</v>
      </c>
      <c r="D293" s="14">
        <v>0.25321100917431194</v>
      </c>
    </row>
    <row r="294" spans="1:4" x14ac:dyDescent="0.25">
      <c r="A294" t="s">
        <v>229</v>
      </c>
      <c r="B294" t="s">
        <v>261</v>
      </c>
      <c r="C294">
        <v>8067</v>
      </c>
      <c r="D294" s="14">
        <v>0.21301671064204045</v>
      </c>
    </row>
    <row r="295" spans="1:4" x14ac:dyDescent="0.25">
      <c r="A295" t="s">
        <v>229</v>
      </c>
      <c r="B295" t="s">
        <v>262</v>
      </c>
      <c r="C295">
        <v>8069</v>
      </c>
      <c r="D295" s="14">
        <v>0.28145982927707525</v>
      </c>
    </row>
    <row r="296" spans="1:4" x14ac:dyDescent="0.25">
      <c r="A296" t="s">
        <v>229</v>
      </c>
      <c r="B296" t="s">
        <v>263</v>
      </c>
      <c r="C296">
        <v>8071</v>
      </c>
      <c r="D296" s="14">
        <v>0.30807764558547274</v>
      </c>
    </row>
    <row r="297" spans="1:4" x14ac:dyDescent="0.25">
      <c r="A297" t="s">
        <v>229</v>
      </c>
      <c r="B297" t="s">
        <v>144</v>
      </c>
      <c r="C297">
        <v>8073</v>
      </c>
      <c r="D297" s="14">
        <v>0.18582375478927204</v>
      </c>
    </row>
    <row r="298" spans="1:4" x14ac:dyDescent="0.25">
      <c r="A298" t="s">
        <v>229</v>
      </c>
      <c r="B298" t="s">
        <v>146</v>
      </c>
      <c r="C298">
        <v>8075</v>
      </c>
      <c r="D298" s="14">
        <v>6.0759493670886074E-2</v>
      </c>
    </row>
    <row r="299" spans="1:4" x14ac:dyDescent="0.25">
      <c r="A299" t="s">
        <v>229</v>
      </c>
      <c r="B299" t="s">
        <v>264</v>
      </c>
      <c r="C299">
        <v>8077</v>
      </c>
      <c r="D299" s="14">
        <v>0.25376128385155466</v>
      </c>
    </row>
    <row r="300" spans="1:4" x14ac:dyDescent="0.25">
      <c r="A300" t="s">
        <v>229</v>
      </c>
      <c r="B300" t="s">
        <v>265</v>
      </c>
      <c r="C300">
        <v>8079</v>
      </c>
      <c r="D300" s="14">
        <v>0.2988505747126437</v>
      </c>
    </row>
    <row r="301" spans="1:4" x14ac:dyDescent="0.25">
      <c r="A301" t="s">
        <v>229</v>
      </c>
      <c r="B301" t="s">
        <v>266</v>
      </c>
      <c r="C301">
        <v>8081</v>
      </c>
      <c r="D301" s="14">
        <v>0.20088719898605831</v>
      </c>
    </row>
    <row r="302" spans="1:4" x14ac:dyDescent="0.25">
      <c r="A302" t="s">
        <v>229</v>
      </c>
      <c r="B302" t="s">
        <v>267</v>
      </c>
      <c r="C302">
        <v>8083</v>
      </c>
      <c r="D302" s="14">
        <v>0.14358372456964005</v>
      </c>
    </row>
    <row r="303" spans="1:4" x14ac:dyDescent="0.25">
      <c r="A303" t="s">
        <v>229</v>
      </c>
      <c r="B303" t="s">
        <v>268</v>
      </c>
      <c r="C303">
        <v>8085</v>
      </c>
      <c r="D303" s="14">
        <v>0.24973958333333332</v>
      </c>
    </row>
    <row r="304" spans="1:4" x14ac:dyDescent="0.25">
      <c r="A304" t="s">
        <v>229</v>
      </c>
      <c r="B304" t="s">
        <v>52</v>
      </c>
      <c r="C304">
        <v>8087</v>
      </c>
      <c r="D304" s="14">
        <v>0.19766046790641872</v>
      </c>
    </row>
    <row r="305" spans="1:4" x14ac:dyDescent="0.25">
      <c r="A305" t="s">
        <v>229</v>
      </c>
      <c r="B305" t="s">
        <v>269</v>
      </c>
      <c r="C305">
        <v>8089</v>
      </c>
      <c r="D305" s="14">
        <v>0.23007654209815398</v>
      </c>
    </row>
    <row r="306" spans="1:4" x14ac:dyDescent="0.25">
      <c r="A306" t="s">
        <v>229</v>
      </c>
      <c r="B306" t="s">
        <v>270</v>
      </c>
      <c r="C306">
        <v>8091</v>
      </c>
      <c r="D306" s="14">
        <v>0.32128514056224899</v>
      </c>
    </row>
    <row r="307" spans="1:4" x14ac:dyDescent="0.25">
      <c r="A307" t="s">
        <v>229</v>
      </c>
      <c r="B307" t="s">
        <v>271</v>
      </c>
      <c r="C307">
        <v>8093</v>
      </c>
      <c r="D307" s="14">
        <v>0.24436090225563908</v>
      </c>
    </row>
    <row r="308" spans="1:4" x14ac:dyDescent="0.25">
      <c r="A308" t="s">
        <v>229</v>
      </c>
      <c r="B308" t="s">
        <v>153</v>
      </c>
      <c r="C308">
        <v>8095</v>
      </c>
      <c r="D308" s="14">
        <v>8.7470449172576833E-2</v>
      </c>
    </row>
    <row r="309" spans="1:4" x14ac:dyDescent="0.25">
      <c r="A309" t="s">
        <v>229</v>
      </c>
      <c r="B309" t="s">
        <v>272</v>
      </c>
      <c r="C309">
        <v>8097</v>
      </c>
      <c r="D309" s="14">
        <v>0.11164813919768003</v>
      </c>
    </row>
    <row r="310" spans="1:4" x14ac:dyDescent="0.25">
      <c r="A310" t="s">
        <v>229</v>
      </c>
      <c r="B310" t="s">
        <v>273</v>
      </c>
      <c r="C310">
        <v>8099</v>
      </c>
      <c r="D310" s="14">
        <v>0.2100082034454471</v>
      </c>
    </row>
    <row r="311" spans="1:4" x14ac:dyDescent="0.25">
      <c r="A311" t="s">
        <v>229</v>
      </c>
      <c r="B311" t="s">
        <v>274</v>
      </c>
      <c r="C311">
        <v>8101</v>
      </c>
      <c r="D311" s="14">
        <v>0.28932397838247842</v>
      </c>
    </row>
    <row r="312" spans="1:4" x14ac:dyDescent="0.25">
      <c r="A312" t="s">
        <v>229</v>
      </c>
      <c r="B312" t="s">
        <v>275</v>
      </c>
      <c r="C312">
        <v>8103</v>
      </c>
      <c r="D312" s="14">
        <v>0.25098039215686274</v>
      </c>
    </row>
    <row r="313" spans="1:4" x14ac:dyDescent="0.25">
      <c r="A313" t="s">
        <v>229</v>
      </c>
      <c r="B313" t="s">
        <v>276</v>
      </c>
      <c r="C313">
        <v>8105</v>
      </c>
      <c r="D313" s="14">
        <v>0.12747631352282515</v>
      </c>
    </row>
    <row r="314" spans="1:4" x14ac:dyDescent="0.25">
      <c r="A314" t="s">
        <v>229</v>
      </c>
      <c r="B314" t="s">
        <v>277</v>
      </c>
      <c r="C314">
        <v>8107</v>
      </c>
      <c r="D314" s="14">
        <v>0.24643493761140819</v>
      </c>
    </row>
    <row r="315" spans="1:4" x14ac:dyDescent="0.25">
      <c r="A315" t="s">
        <v>229</v>
      </c>
      <c r="B315" t="s">
        <v>278</v>
      </c>
      <c r="C315">
        <v>8109</v>
      </c>
      <c r="D315" s="14">
        <v>0.30979827089337175</v>
      </c>
    </row>
    <row r="316" spans="1:4" x14ac:dyDescent="0.25">
      <c r="A316" t="s">
        <v>229</v>
      </c>
      <c r="B316" t="s">
        <v>279</v>
      </c>
      <c r="C316">
        <v>8111</v>
      </c>
      <c r="D316" s="14">
        <v>0.22727272727272727</v>
      </c>
    </row>
    <row r="317" spans="1:4" x14ac:dyDescent="0.25">
      <c r="A317" t="s">
        <v>229</v>
      </c>
      <c r="B317" t="s">
        <v>280</v>
      </c>
      <c r="C317">
        <v>8113</v>
      </c>
      <c r="D317" s="14">
        <v>0.28803088803088805</v>
      </c>
    </row>
    <row r="318" spans="1:4" x14ac:dyDescent="0.25">
      <c r="A318" t="s">
        <v>229</v>
      </c>
      <c r="B318" t="s">
        <v>281</v>
      </c>
      <c r="C318">
        <v>8115</v>
      </c>
      <c r="D318" s="14">
        <v>0.25090909090909091</v>
      </c>
    </row>
    <row r="319" spans="1:4" x14ac:dyDescent="0.25">
      <c r="A319" t="s">
        <v>229</v>
      </c>
      <c r="B319" t="s">
        <v>282</v>
      </c>
      <c r="C319">
        <v>8117</v>
      </c>
      <c r="D319" s="14">
        <v>0.11634182908545727</v>
      </c>
    </row>
    <row r="320" spans="1:4" x14ac:dyDescent="0.25">
      <c r="A320" t="s">
        <v>229</v>
      </c>
      <c r="B320" t="s">
        <v>283</v>
      </c>
      <c r="C320">
        <v>8119</v>
      </c>
      <c r="D320" s="14">
        <v>0.2648970747562297</v>
      </c>
    </row>
    <row r="321" spans="1:4" x14ac:dyDescent="0.25">
      <c r="A321" t="s">
        <v>229</v>
      </c>
      <c r="B321" t="s">
        <v>65</v>
      </c>
      <c r="C321">
        <v>8121</v>
      </c>
      <c r="D321" s="14">
        <v>0.22345132743362831</v>
      </c>
    </row>
    <row r="322" spans="1:4" x14ac:dyDescent="0.25">
      <c r="A322" t="s">
        <v>229</v>
      </c>
      <c r="B322" t="s">
        <v>284</v>
      </c>
      <c r="C322">
        <v>8123</v>
      </c>
      <c r="D322" s="14">
        <v>0.24549842923913875</v>
      </c>
    </row>
    <row r="323" spans="1:4" x14ac:dyDescent="0.25">
      <c r="A323" t="s">
        <v>229</v>
      </c>
      <c r="B323" t="s">
        <v>113</v>
      </c>
      <c r="C323">
        <v>8125</v>
      </c>
      <c r="D323" s="14">
        <v>0.23991275899672845</v>
      </c>
    </row>
    <row r="324" spans="1:4" x14ac:dyDescent="0.25">
      <c r="A324" t="s">
        <v>285</v>
      </c>
      <c r="B324" t="s">
        <v>286</v>
      </c>
      <c r="C324">
        <v>9001</v>
      </c>
      <c r="D324" s="14">
        <v>0.28697665201412409</v>
      </c>
    </row>
    <row r="325" spans="1:4" x14ac:dyDescent="0.25">
      <c r="A325" t="s">
        <v>285</v>
      </c>
      <c r="B325" t="s">
        <v>287</v>
      </c>
      <c r="C325">
        <v>9003</v>
      </c>
      <c r="D325" s="14">
        <v>0.26593178884435081</v>
      </c>
    </row>
    <row r="326" spans="1:4" x14ac:dyDescent="0.25">
      <c r="A326" t="s">
        <v>285</v>
      </c>
      <c r="B326" t="s">
        <v>288</v>
      </c>
      <c r="C326">
        <v>9005</v>
      </c>
      <c r="D326" s="14">
        <v>0.2661703685623627</v>
      </c>
    </row>
    <row r="327" spans="1:4" x14ac:dyDescent="0.25">
      <c r="A327" t="s">
        <v>285</v>
      </c>
      <c r="B327" t="s">
        <v>289</v>
      </c>
      <c r="C327">
        <v>9007</v>
      </c>
      <c r="D327" s="14">
        <v>0.24411109102958009</v>
      </c>
    </row>
    <row r="328" spans="1:4" x14ac:dyDescent="0.25">
      <c r="A328" t="s">
        <v>285</v>
      </c>
      <c r="B328" t="s">
        <v>290</v>
      </c>
      <c r="C328">
        <v>9009</v>
      </c>
      <c r="D328" s="14">
        <v>0.26963669406605867</v>
      </c>
    </row>
    <row r="329" spans="1:4" x14ac:dyDescent="0.25">
      <c r="A329" t="s">
        <v>285</v>
      </c>
      <c r="B329" t="s">
        <v>291</v>
      </c>
      <c r="C329">
        <v>9011</v>
      </c>
      <c r="D329" s="14">
        <v>0.20687727967996236</v>
      </c>
    </row>
    <row r="330" spans="1:4" x14ac:dyDescent="0.25">
      <c r="A330" t="s">
        <v>285</v>
      </c>
      <c r="B330" t="s">
        <v>292</v>
      </c>
      <c r="C330">
        <v>9013</v>
      </c>
      <c r="D330" s="14">
        <v>0.28316098557385422</v>
      </c>
    </row>
    <row r="331" spans="1:4" x14ac:dyDescent="0.25">
      <c r="A331" t="s">
        <v>285</v>
      </c>
      <c r="B331" t="s">
        <v>293</v>
      </c>
      <c r="C331">
        <v>9015</v>
      </c>
      <c r="D331" s="14">
        <v>0.20332340492240164</v>
      </c>
    </row>
    <row r="332" spans="1:4" x14ac:dyDescent="0.25">
      <c r="A332" t="s">
        <v>294</v>
      </c>
      <c r="B332" t="s">
        <v>295</v>
      </c>
      <c r="C332">
        <v>10001</v>
      </c>
      <c r="D332" s="14">
        <v>0.27090210509226692</v>
      </c>
    </row>
    <row r="333" spans="1:4" x14ac:dyDescent="0.25">
      <c r="A333" t="s">
        <v>294</v>
      </c>
      <c r="B333" t="s">
        <v>296</v>
      </c>
      <c r="C333">
        <v>10003</v>
      </c>
      <c r="D333" s="14">
        <v>0.23108262828424012</v>
      </c>
    </row>
    <row r="334" spans="1:4" x14ac:dyDescent="0.25">
      <c r="A334" t="s">
        <v>294</v>
      </c>
      <c r="B334" t="s">
        <v>297</v>
      </c>
      <c r="C334">
        <v>10005</v>
      </c>
      <c r="D334" s="14">
        <v>0.27743183604377003</v>
      </c>
    </row>
    <row r="335" spans="1:4" x14ac:dyDescent="0.25">
      <c r="A335" t="s">
        <v>298</v>
      </c>
      <c r="B335" t="s">
        <v>298</v>
      </c>
      <c r="C335">
        <v>11001</v>
      </c>
      <c r="D335" s="14">
        <v>0.22056116147374799</v>
      </c>
    </row>
    <row r="336" spans="1:4" x14ac:dyDescent="0.25">
      <c r="A336" t="s">
        <v>299</v>
      </c>
      <c r="B336" t="s">
        <v>300</v>
      </c>
      <c r="C336">
        <v>12001</v>
      </c>
      <c r="D336" s="14">
        <v>0.35723731526807878</v>
      </c>
    </row>
    <row r="337" spans="1:4" x14ac:dyDescent="0.25">
      <c r="A337" t="s">
        <v>299</v>
      </c>
      <c r="B337" t="s">
        <v>301</v>
      </c>
      <c r="C337">
        <v>12003</v>
      </c>
      <c r="D337" s="14">
        <v>0.15554298642533937</v>
      </c>
    </row>
    <row r="338" spans="1:4" x14ac:dyDescent="0.25">
      <c r="A338" t="s">
        <v>299</v>
      </c>
      <c r="B338" t="s">
        <v>302</v>
      </c>
      <c r="C338">
        <v>12005</v>
      </c>
      <c r="D338" s="14">
        <v>0.2331064328539873</v>
      </c>
    </row>
    <row r="339" spans="1:4" x14ac:dyDescent="0.25">
      <c r="A339" t="s">
        <v>299</v>
      </c>
      <c r="B339" t="s">
        <v>303</v>
      </c>
      <c r="C339">
        <v>12007</v>
      </c>
      <c r="D339" s="14">
        <v>0.31019436731455774</v>
      </c>
    </row>
    <row r="340" spans="1:4" x14ac:dyDescent="0.25">
      <c r="A340" t="s">
        <v>299</v>
      </c>
      <c r="B340" t="s">
        <v>304</v>
      </c>
      <c r="C340">
        <v>12009</v>
      </c>
      <c r="D340" s="14">
        <v>0.26278220451527223</v>
      </c>
    </row>
    <row r="341" spans="1:4" x14ac:dyDescent="0.25">
      <c r="A341" t="s">
        <v>299</v>
      </c>
      <c r="B341" t="s">
        <v>305</v>
      </c>
      <c r="C341">
        <v>12011</v>
      </c>
      <c r="D341" s="14">
        <v>0.32250328590864019</v>
      </c>
    </row>
    <row r="342" spans="1:4" x14ac:dyDescent="0.25">
      <c r="A342" t="s">
        <v>299</v>
      </c>
      <c r="B342" t="s">
        <v>8</v>
      </c>
      <c r="C342">
        <v>12013</v>
      </c>
      <c r="D342" s="14">
        <v>0.23958333333333334</v>
      </c>
    </row>
    <row r="343" spans="1:4" x14ac:dyDescent="0.25">
      <c r="A343" t="s">
        <v>299</v>
      </c>
      <c r="B343" t="s">
        <v>306</v>
      </c>
      <c r="C343">
        <v>12015</v>
      </c>
      <c r="D343" s="14">
        <v>0.32008260196179661</v>
      </c>
    </row>
    <row r="344" spans="1:4" x14ac:dyDescent="0.25">
      <c r="A344" t="s">
        <v>299</v>
      </c>
      <c r="B344" t="s">
        <v>307</v>
      </c>
      <c r="C344">
        <v>12017</v>
      </c>
      <c r="D344" s="14">
        <v>0.30276961812840958</v>
      </c>
    </row>
    <row r="345" spans="1:4" x14ac:dyDescent="0.25">
      <c r="A345" t="s">
        <v>299</v>
      </c>
      <c r="B345" t="s">
        <v>14</v>
      </c>
      <c r="C345">
        <v>12019</v>
      </c>
      <c r="D345" s="14">
        <v>0.22303907037410328</v>
      </c>
    </row>
    <row r="346" spans="1:4" x14ac:dyDescent="0.25">
      <c r="A346" t="s">
        <v>299</v>
      </c>
      <c r="B346" t="s">
        <v>308</v>
      </c>
      <c r="C346">
        <v>12021</v>
      </c>
      <c r="D346" s="14">
        <v>0.30467393020685302</v>
      </c>
    </row>
    <row r="347" spans="1:4" x14ac:dyDescent="0.25">
      <c r="A347" t="s">
        <v>299</v>
      </c>
      <c r="B347" t="s">
        <v>125</v>
      </c>
      <c r="C347">
        <v>12023</v>
      </c>
      <c r="D347" s="14">
        <v>0.18104005167958656</v>
      </c>
    </row>
    <row r="348" spans="1:4" x14ac:dyDescent="0.25">
      <c r="A348" t="s">
        <v>299</v>
      </c>
      <c r="B348" t="s">
        <v>309</v>
      </c>
      <c r="C348">
        <v>12027</v>
      </c>
      <c r="D348" s="14">
        <v>0.15997388181521385</v>
      </c>
    </row>
    <row r="349" spans="1:4" x14ac:dyDescent="0.25">
      <c r="A349" t="s">
        <v>299</v>
      </c>
      <c r="B349" t="s">
        <v>310</v>
      </c>
      <c r="C349">
        <v>12029</v>
      </c>
      <c r="D349" s="14">
        <v>0.15726495726495726</v>
      </c>
    </row>
    <row r="350" spans="1:4" x14ac:dyDescent="0.25">
      <c r="A350" t="s">
        <v>299</v>
      </c>
      <c r="B350" t="s">
        <v>311</v>
      </c>
      <c r="C350">
        <v>12031</v>
      </c>
      <c r="D350" s="14">
        <v>0.23629757517973562</v>
      </c>
    </row>
    <row r="351" spans="1:4" x14ac:dyDescent="0.25">
      <c r="A351" t="s">
        <v>299</v>
      </c>
      <c r="B351" t="s">
        <v>27</v>
      </c>
      <c r="C351">
        <v>12033</v>
      </c>
      <c r="D351" s="14">
        <v>0.21544687247080588</v>
      </c>
    </row>
    <row r="352" spans="1:4" x14ac:dyDescent="0.25">
      <c r="A352" t="s">
        <v>299</v>
      </c>
      <c r="B352" t="s">
        <v>312</v>
      </c>
      <c r="C352">
        <v>12035</v>
      </c>
      <c r="D352" s="14">
        <v>0.30007666192092869</v>
      </c>
    </row>
    <row r="353" spans="1:4" x14ac:dyDescent="0.25">
      <c r="A353" t="s">
        <v>299</v>
      </c>
      <c r="B353" t="s">
        <v>30</v>
      </c>
      <c r="C353">
        <v>12037</v>
      </c>
      <c r="D353" s="14">
        <v>0.29605263157894735</v>
      </c>
    </row>
    <row r="354" spans="1:4" x14ac:dyDescent="0.25">
      <c r="A354" t="s">
        <v>299</v>
      </c>
      <c r="B354" t="s">
        <v>313</v>
      </c>
      <c r="C354">
        <v>12039</v>
      </c>
      <c r="D354" s="14">
        <v>0.25024092515258595</v>
      </c>
    </row>
    <row r="355" spans="1:4" x14ac:dyDescent="0.25">
      <c r="A355" t="s">
        <v>299</v>
      </c>
      <c r="B355" t="s">
        <v>314</v>
      </c>
      <c r="C355">
        <v>12041</v>
      </c>
      <c r="D355" s="14">
        <v>0.197459584295612</v>
      </c>
    </row>
    <row r="356" spans="1:4" x14ac:dyDescent="0.25">
      <c r="A356" t="s">
        <v>299</v>
      </c>
      <c r="B356" t="s">
        <v>315</v>
      </c>
      <c r="C356">
        <v>12043</v>
      </c>
      <c r="D356" s="14">
        <v>0.23605706874189364</v>
      </c>
    </row>
    <row r="357" spans="1:4" x14ac:dyDescent="0.25">
      <c r="A357" t="s">
        <v>299</v>
      </c>
      <c r="B357" t="s">
        <v>316</v>
      </c>
      <c r="C357">
        <v>12045</v>
      </c>
      <c r="D357" s="14">
        <v>0.25820105820105821</v>
      </c>
    </row>
    <row r="358" spans="1:4" x14ac:dyDescent="0.25">
      <c r="A358" t="s">
        <v>299</v>
      </c>
      <c r="B358" t="s">
        <v>317</v>
      </c>
      <c r="C358">
        <v>12047</v>
      </c>
      <c r="D358" s="14">
        <v>0.30680628272251309</v>
      </c>
    </row>
    <row r="359" spans="1:4" x14ac:dyDescent="0.25">
      <c r="A359" t="s">
        <v>299</v>
      </c>
      <c r="B359" t="s">
        <v>318</v>
      </c>
      <c r="C359">
        <v>12049</v>
      </c>
      <c r="D359" s="14">
        <v>0.273542600896861</v>
      </c>
    </row>
    <row r="360" spans="1:4" x14ac:dyDescent="0.25">
      <c r="A360" t="s">
        <v>299</v>
      </c>
      <c r="B360" t="s">
        <v>319</v>
      </c>
      <c r="C360">
        <v>12051</v>
      </c>
      <c r="D360" s="14">
        <v>0.27913043478260868</v>
      </c>
    </row>
    <row r="361" spans="1:4" x14ac:dyDescent="0.25">
      <c r="A361" t="s">
        <v>299</v>
      </c>
      <c r="B361" t="s">
        <v>320</v>
      </c>
      <c r="C361">
        <v>12053</v>
      </c>
      <c r="D361" s="14">
        <v>0.27139100532668059</v>
      </c>
    </row>
    <row r="362" spans="1:4" x14ac:dyDescent="0.25">
      <c r="A362" t="s">
        <v>299</v>
      </c>
      <c r="B362" t="s">
        <v>321</v>
      </c>
      <c r="C362">
        <v>12055</v>
      </c>
      <c r="D362" s="14">
        <v>0.22482073910645339</v>
      </c>
    </row>
    <row r="363" spans="1:4" x14ac:dyDescent="0.25">
      <c r="A363" t="s">
        <v>299</v>
      </c>
      <c r="B363" t="s">
        <v>322</v>
      </c>
      <c r="C363">
        <v>12057</v>
      </c>
      <c r="D363" s="14">
        <v>0.2669930197589343</v>
      </c>
    </row>
    <row r="364" spans="1:4" x14ac:dyDescent="0.25">
      <c r="A364" t="s">
        <v>299</v>
      </c>
      <c r="B364" t="s">
        <v>323</v>
      </c>
      <c r="C364">
        <v>12059</v>
      </c>
      <c r="D364" s="14">
        <v>0.19043887147335423</v>
      </c>
    </row>
    <row r="365" spans="1:4" x14ac:dyDescent="0.25">
      <c r="A365" t="s">
        <v>299</v>
      </c>
      <c r="B365" t="s">
        <v>324</v>
      </c>
      <c r="C365">
        <v>12061</v>
      </c>
      <c r="D365" s="14">
        <v>0.31772033102977559</v>
      </c>
    </row>
    <row r="366" spans="1:4" x14ac:dyDescent="0.25">
      <c r="A366" t="s">
        <v>299</v>
      </c>
      <c r="B366" t="s">
        <v>36</v>
      </c>
      <c r="C366">
        <v>12063</v>
      </c>
      <c r="D366" s="14">
        <v>0.27220133063349727</v>
      </c>
    </row>
    <row r="367" spans="1:4" x14ac:dyDescent="0.25">
      <c r="A367" t="s">
        <v>299</v>
      </c>
      <c r="B367" t="s">
        <v>37</v>
      </c>
      <c r="C367">
        <v>12065</v>
      </c>
      <c r="D367" s="14">
        <v>0.15330661322645289</v>
      </c>
    </row>
    <row r="368" spans="1:4" x14ac:dyDescent="0.25">
      <c r="A368" t="s">
        <v>299</v>
      </c>
      <c r="B368" t="s">
        <v>143</v>
      </c>
      <c r="C368">
        <v>12067</v>
      </c>
      <c r="D368" s="14">
        <v>0.35770234986945171</v>
      </c>
    </row>
    <row r="369" spans="1:4" x14ac:dyDescent="0.25">
      <c r="A369" t="s">
        <v>299</v>
      </c>
      <c r="B369" t="s">
        <v>189</v>
      </c>
      <c r="C369">
        <v>12069</v>
      </c>
      <c r="D369" s="14">
        <v>0.23037011414735387</v>
      </c>
    </row>
    <row r="370" spans="1:4" x14ac:dyDescent="0.25">
      <c r="A370" t="s">
        <v>299</v>
      </c>
      <c r="B370" t="s">
        <v>41</v>
      </c>
      <c r="C370">
        <v>12071</v>
      </c>
      <c r="D370" s="14">
        <v>0.27731825819645439</v>
      </c>
    </row>
    <row r="371" spans="1:4" x14ac:dyDescent="0.25">
      <c r="A371" t="s">
        <v>299</v>
      </c>
      <c r="B371" t="s">
        <v>325</v>
      </c>
      <c r="C371">
        <v>12073</v>
      </c>
      <c r="D371" s="14">
        <v>0.31971512807749741</v>
      </c>
    </row>
    <row r="372" spans="1:4" x14ac:dyDescent="0.25">
      <c r="A372" t="s">
        <v>299</v>
      </c>
      <c r="B372" t="s">
        <v>326</v>
      </c>
      <c r="C372">
        <v>12075</v>
      </c>
      <c r="D372" s="14">
        <v>0.24720774385703648</v>
      </c>
    </row>
    <row r="373" spans="1:4" x14ac:dyDescent="0.25">
      <c r="A373" t="s">
        <v>299</v>
      </c>
      <c r="B373" t="s">
        <v>327</v>
      </c>
      <c r="C373">
        <v>12077</v>
      </c>
      <c r="D373" s="14">
        <v>0.24382716049382716</v>
      </c>
    </row>
    <row r="374" spans="1:4" x14ac:dyDescent="0.25">
      <c r="A374" t="s">
        <v>299</v>
      </c>
      <c r="B374" t="s">
        <v>45</v>
      </c>
      <c r="C374">
        <v>12079</v>
      </c>
      <c r="D374" s="14">
        <v>0.27334851936218679</v>
      </c>
    </row>
    <row r="375" spans="1:4" x14ac:dyDescent="0.25">
      <c r="A375" t="s">
        <v>299</v>
      </c>
      <c r="B375" t="s">
        <v>328</v>
      </c>
      <c r="C375">
        <v>12081</v>
      </c>
      <c r="D375" s="14">
        <v>0.27475451715053623</v>
      </c>
    </row>
    <row r="376" spans="1:4" x14ac:dyDescent="0.25">
      <c r="A376" t="s">
        <v>299</v>
      </c>
      <c r="B376" t="s">
        <v>47</v>
      </c>
      <c r="C376">
        <v>12083</v>
      </c>
      <c r="D376" s="14">
        <v>0.23883252692367724</v>
      </c>
    </row>
    <row r="377" spans="1:4" x14ac:dyDescent="0.25">
      <c r="A377" t="s">
        <v>299</v>
      </c>
      <c r="B377" t="s">
        <v>329</v>
      </c>
      <c r="C377">
        <v>12085</v>
      </c>
      <c r="D377" s="14">
        <v>0.30327033173868717</v>
      </c>
    </row>
    <row r="378" spans="1:4" x14ac:dyDescent="0.25">
      <c r="A378" t="s">
        <v>299</v>
      </c>
      <c r="B378" t="s">
        <v>330</v>
      </c>
      <c r="C378">
        <v>12086</v>
      </c>
      <c r="D378" s="14">
        <v>0.34613775368689265</v>
      </c>
    </row>
    <row r="379" spans="1:4" x14ac:dyDescent="0.25">
      <c r="A379" t="s">
        <v>299</v>
      </c>
      <c r="B379" t="s">
        <v>50</v>
      </c>
      <c r="C379">
        <v>12087</v>
      </c>
      <c r="D379" s="14">
        <v>0.29087751219915642</v>
      </c>
    </row>
    <row r="380" spans="1:4" x14ac:dyDescent="0.25">
      <c r="A380" t="s">
        <v>299</v>
      </c>
      <c r="B380" t="s">
        <v>331</v>
      </c>
      <c r="C380">
        <v>12089</v>
      </c>
      <c r="D380" s="14">
        <v>0.21688888888888888</v>
      </c>
    </row>
    <row r="381" spans="1:4" x14ac:dyDescent="0.25">
      <c r="A381" t="s">
        <v>299</v>
      </c>
      <c r="B381" t="s">
        <v>332</v>
      </c>
      <c r="C381">
        <v>12091</v>
      </c>
      <c r="D381" s="14">
        <v>0.22789411898360284</v>
      </c>
    </row>
    <row r="382" spans="1:4" x14ac:dyDescent="0.25">
      <c r="A382" t="s">
        <v>299</v>
      </c>
      <c r="B382" t="s">
        <v>333</v>
      </c>
      <c r="C382">
        <v>12093</v>
      </c>
      <c r="D382" s="14">
        <v>0.2216661760376803</v>
      </c>
    </row>
    <row r="383" spans="1:4" x14ac:dyDescent="0.25">
      <c r="A383" t="s">
        <v>299</v>
      </c>
      <c r="B383" t="s">
        <v>201</v>
      </c>
      <c r="C383">
        <v>12095</v>
      </c>
      <c r="D383" s="14">
        <v>0.27646908663909736</v>
      </c>
    </row>
    <row r="384" spans="1:4" x14ac:dyDescent="0.25">
      <c r="A384" t="s">
        <v>299</v>
      </c>
      <c r="B384" t="s">
        <v>334</v>
      </c>
      <c r="C384">
        <v>12097</v>
      </c>
      <c r="D384" s="14">
        <v>0.31669186660200266</v>
      </c>
    </row>
    <row r="385" spans="1:4" x14ac:dyDescent="0.25">
      <c r="A385" t="s">
        <v>299</v>
      </c>
      <c r="B385" t="s">
        <v>335</v>
      </c>
      <c r="C385">
        <v>12099</v>
      </c>
      <c r="D385" s="14">
        <v>0.32161289745165544</v>
      </c>
    </row>
    <row r="386" spans="1:4" x14ac:dyDescent="0.25">
      <c r="A386" t="s">
        <v>299</v>
      </c>
      <c r="B386" t="s">
        <v>336</v>
      </c>
      <c r="C386">
        <v>12101</v>
      </c>
      <c r="D386" s="14">
        <v>0.25308722945750961</v>
      </c>
    </row>
    <row r="387" spans="1:4" x14ac:dyDescent="0.25">
      <c r="A387" t="s">
        <v>299</v>
      </c>
      <c r="B387" t="s">
        <v>337</v>
      </c>
      <c r="C387">
        <v>12103</v>
      </c>
      <c r="D387" s="14">
        <v>0.26720631337939543</v>
      </c>
    </row>
    <row r="388" spans="1:4" x14ac:dyDescent="0.25">
      <c r="A388" t="s">
        <v>299</v>
      </c>
      <c r="B388" t="s">
        <v>155</v>
      </c>
      <c r="C388">
        <v>12105</v>
      </c>
      <c r="D388" s="14">
        <v>0.25270274045311059</v>
      </c>
    </row>
    <row r="389" spans="1:4" x14ac:dyDescent="0.25">
      <c r="A389" t="s">
        <v>299</v>
      </c>
      <c r="B389" t="s">
        <v>338</v>
      </c>
      <c r="C389">
        <v>12107</v>
      </c>
      <c r="D389" s="14">
        <v>0.23018160853271835</v>
      </c>
    </row>
    <row r="390" spans="1:4" x14ac:dyDescent="0.25">
      <c r="A390" t="s">
        <v>299</v>
      </c>
      <c r="B390" t="s">
        <v>342</v>
      </c>
      <c r="C390">
        <v>12109</v>
      </c>
      <c r="D390" s="14">
        <v>0.23014821062778648</v>
      </c>
    </row>
    <row r="391" spans="1:4" x14ac:dyDescent="0.25">
      <c r="A391" t="s">
        <v>299</v>
      </c>
      <c r="B391" t="s">
        <v>343</v>
      </c>
      <c r="C391">
        <v>12111</v>
      </c>
      <c r="D391" s="14">
        <v>0.25949482100672361</v>
      </c>
    </row>
    <row r="392" spans="1:4" x14ac:dyDescent="0.25">
      <c r="A392" t="s">
        <v>299</v>
      </c>
      <c r="B392" t="s">
        <v>339</v>
      </c>
      <c r="C392">
        <v>12113</v>
      </c>
      <c r="D392" s="14">
        <v>0.18502234923426394</v>
      </c>
    </row>
    <row r="393" spans="1:4" x14ac:dyDescent="0.25">
      <c r="A393" t="s">
        <v>299</v>
      </c>
      <c r="B393" t="s">
        <v>340</v>
      </c>
      <c r="C393">
        <v>12115</v>
      </c>
      <c r="D393" s="14">
        <v>0.27157129881925524</v>
      </c>
    </row>
    <row r="394" spans="1:4" x14ac:dyDescent="0.25">
      <c r="A394" t="s">
        <v>299</v>
      </c>
      <c r="B394" t="s">
        <v>341</v>
      </c>
      <c r="C394">
        <v>12117</v>
      </c>
      <c r="D394" s="14">
        <v>0.24691189284310877</v>
      </c>
    </row>
    <row r="395" spans="1:4" x14ac:dyDescent="0.25">
      <c r="A395" t="s">
        <v>299</v>
      </c>
      <c r="B395" t="s">
        <v>60</v>
      </c>
      <c r="C395">
        <v>12119</v>
      </c>
      <c r="D395" s="14">
        <v>0.31531400262275971</v>
      </c>
    </row>
    <row r="396" spans="1:4" x14ac:dyDescent="0.25">
      <c r="A396" t="s">
        <v>299</v>
      </c>
      <c r="B396" t="s">
        <v>344</v>
      </c>
      <c r="C396">
        <v>12121</v>
      </c>
      <c r="D396" s="14">
        <v>0.22369800768961901</v>
      </c>
    </row>
    <row r="397" spans="1:4" x14ac:dyDescent="0.25">
      <c r="A397" t="s">
        <v>299</v>
      </c>
      <c r="B397" t="s">
        <v>345</v>
      </c>
      <c r="C397">
        <v>12123</v>
      </c>
      <c r="D397" s="14">
        <v>0.13572679509632224</v>
      </c>
    </row>
    <row r="398" spans="1:4" x14ac:dyDescent="0.25">
      <c r="A398" t="s">
        <v>299</v>
      </c>
      <c r="B398" t="s">
        <v>167</v>
      </c>
      <c r="C398">
        <v>12125</v>
      </c>
      <c r="D398" s="14">
        <v>0.14858260019550343</v>
      </c>
    </row>
    <row r="399" spans="1:4" x14ac:dyDescent="0.25">
      <c r="A399" t="s">
        <v>299</v>
      </c>
      <c r="B399" t="s">
        <v>346</v>
      </c>
      <c r="C399">
        <v>12127</v>
      </c>
      <c r="D399" s="14">
        <v>0.29294544969842379</v>
      </c>
    </row>
    <row r="400" spans="1:4" x14ac:dyDescent="0.25">
      <c r="A400" t="s">
        <v>299</v>
      </c>
      <c r="B400" t="s">
        <v>347</v>
      </c>
      <c r="C400">
        <v>12129</v>
      </c>
      <c r="D400" s="14">
        <v>0.16189290161892902</v>
      </c>
    </row>
    <row r="401" spans="1:4" x14ac:dyDescent="0.25">
      <c r="A401" t="s">
        <v>299</v>
      </c>
      <c r="B401" t="s">
        <v>348</v>
      </c>
      <c r="C401">
        <v>12131</v>
      </c>
      <c r="D401" s="14">
        <v>0.22680412371134021</v>
      </c>
    </row>
    <row r="402" spans="1:4" x14ac:dyDescent="0.25">
      <c r="A402" t="s">
        <v>299</v>
      </c>
      <c r="B402" t="s">
        <v>65</v>
      </c>
      <c r="C402">
        <v>12133</v>
      </c>
      <c r="D402" s="14">
        <v>0.14801178203240059</v>
      </c>
    </row>
    <row r="403" spans="1:4" x14ac:dyDescent="0.25">
      <c r="A403" t="s">
        <v>349</v>
      </c>
      <c r="B403" t="s">
        <v>350</v>
      </c>
      <c r="C403">
        <v>13001</v>
      </c>
      <c r="D403" s="14">
        <v>0.19129720853858784</v>
      </c>
    </row>
    <row r="404" spans="1:4" x14ac:dyDescent="0.25">
      <c r="A404" t="s">
        <v>349</v>
      </c>
      <c r="B404" t="s">
        <v>351</v>
      </c>
      <c r="C404">
        <v>13003</v>
      </c>
      <c r="D404" s="14">
        <v>0.21832884097035041</v>
      </c>
    </row>
    <row r="405" spans="1:4" x14ac:dyDescent="0.25">
      <c r="A405" t="s">
        <v>349</v>
      </c>
      <c r="B405" t="s">
        <v>352</v>
      </c>
      <c r="C405">
        <v>13005</v>
      </c>
      <c r="D405" s="14">
        <v>0.23427866831072749</v>
      </c>
    </row>
    <row r="406" spans="1:4" x14ac:dyDescent="0.25">
      <c r="A406" t="s">
        <v>349</v>
      </c>
      <c r="B406" t="s">
        <v>301</v>
      </c>
      <c r="C406">
        <v>13007</v>
      </c>
      <c r="D406" s="14">
        <v>0.22897196261682243</v>
      </c>
    </row>
    <row r="407" spans="1:4" x14ac:dyDescent="0.25">
      <c r="A407" t="s">
        <v>349</v>
      </c>
      <c r="B407" t="s">
        <v>2</v>
      </c>
      <c r="C407">
        <v>13009</v>
      </c>
      <c r="D407" s="14">
        <v>0.30951932139491045</v>
      </c>
    </row>
    <row r="408" spans="1:4" x14ac:dyDescent="0.25">
      <c r="A408" t="s">
        <v>349</v>
      </c>
      <c r="B408" t="s">
        <v>353</v>
      </c>
      <c r="C408">
        <v>13011</v>
      </c>
      <c r="D408" s="14">
        <v>0.20076045627376427</v>
      </c>
    </row>
    <row r="409" spans="1:4" x14ac:dyDescent="0.25">
      <c r="A409" t="s">
        <v>349</v>
      </c>
      <c r="B409" t="s">
        <v>354</v>
      </c>
      <c r="C409">
        <v>13013</v>
      </c>
      <c r="D409" s="14">
        <v>0.2144469525959368</v>
      </c>
    </row>
    <row r="410" spans="1:4" x14ac:dyDescent="0.25">
      <c r="A410" t="s">
        <v>349</v>
      </c>
      <c r="B410" t="s">
        <v>355</v>
      </c>
      <c r="C410">
        <v>13015</v>
      </c>
      <c r="D410" s="14">
        <v>0.21229264550771887</v>
      </c>
    </row>
    <row r="411" spans="1:4" x14ac:dyDescent="0.25">
      <c r="A411" t="s">
        <v>349</v>
      </c>
      <c r="B411" t="s">
        <v>356</v>
      </c>
      <c r="C411">
        <v>13017</v>
      </c>
      <c r="D411" s="14">
        <v>0.1611328125</v>
      </c>
    </row>
    <row r="412" spans="1:4" x14ac:dyDescent="0.25">
      <c r="A412" t="s">
        <v>349</v>
      </c>
      <c r="B412" t="s">
        <v>357</v>
      </c>
      <c r="C412">
        <v>13019</v>
      </c>
      <c r="D412" s="14">
        <v>0.19963481436396835</v>
      </c>
    </row>
    <row r="413" spans="1:4" x14ac:dyDescent="0.25">
      <c r="A413" t="s">
        <v>349</v>
      </c>
      <c r="B413" t="s">
        <v>4</v>
      </c>
      <c r="C413">
        <v>13021</v>
      </c>
      <c r="D413" s="14">
        <v>0.31684311072196131</v>
      </c>
    </row>
    <row r="414" spans="1:4" x14ac:dyDescent="0.25">
      <c r="A414" t="s">
        <v>349</v>
      </c>
      <c r="B414" t="s">
        <v>358</v>
      </c>
      <c r="C414">
        <v>13023</v>
      </c>
      <c r="D414" s="14">
        <v>0.26139817629179329</v>
      </c>
    </row>
    <row r="415" spans="1:4" x14ac:dyDescent="0.25">
      <c r="A415" t="s">
        <v>349</v>
      </c>
      <c r="B415" t="s">
        <v>359</v>
      </c>
      <c r="C415">
        <v>13025</v>
      </c>
      <c r="D415" s="14">
        <v>0.22211055276381911</v>
      </c>
    </row>
    <row r="416" spans="1:4" x14ac:dyDescent="0.25">
      <c r="A416" t="s">
        <v>349</v>
      </c>
      <c r="B416" t="s">
        <v>360</v>
      </c>
      <c r="C416">
        <v>13027</v>
      </c>
      <c r="D416" s="14">
        <v>0.32294372294372292</v>
      </c>
    </row>
    <row r="417" spans="1:4" x14ac:dyDescent="0.25">
      <c r="A417" t="s">
        <v>349</v>
      </c>
      <c r="B417" t="s">
        <v>361</v>
      </c>
      <c r="C417">
        <v>13029</v>
      </c>
      <c r="D417" s="14">
        <v>0.201281366791244</v>
      </c>
    </row>
    <row r="418" spans="1:4" x14ac:dyDescent="0.25">
      <c r="A418" t="s">
        <v>349</v>
      </c>
      <c r="B418" t="s">
        <v>362</v>
      </c>
      <c r="C418">
        <v>13031</v>
      </c>
      <c r="D418" s="14">
        <v>0.28264948201321477</v>
      </c>
    </row>
    <row r="419" spans="1:4" x14ac:dyDescent="0.25">
      <c r="A419" t="s">
        <v>349</v>
      </c>
      <c r="B419" t="s">
        <v>363</v>
      </c>
      <c r="C419">
        <v>13033</v>
      </c>
      <c r="D419" s="14">
        <v>0.21279999999999999</v>
      </c>
    </row>
    <row r="420" spans="1:4" x14ac:dyDescent="0.25">
      <c r="A420" t="s">
        <v>349</v>
      </c>
      <c r="B420" t="s">
        <v>364</v>
      </c>
      <c r="C420">
        <v>13035</v>
      </c>
      <c r="D420" s="14">
        <v>0.19230769230769232</v>
      </c>
    </row>
    <row r="421" spans="1:4" x14ac:dyDescent="0.25">
      <c r="A421" t="s">
        <v>349</v>
      </c>
      <c r="B421" t="s">
        <v>8</v>
      </c>
      <c r="C421">
        <v>13037</v>
      </c>
      <c r="D421" s="14">
        <v>0.25</v>
      </c>
    </row>
    <row r="422" spans="1:4" x14ac:dyDescent="0.25">
      <c r="A422" t="s">
        <v>349</v>
      </c>
      <c r="B422" t="s">
        <v>365</v>
      </c>
      <c r="C422">
        <v>13039</v>
      </c>
      <c r="D422" s="14">
        <v>0.28639791183294666</v>
      </c>
    </row>
    <row r="423" spans="1:4" x14ac:dyDescent="0.25">
      <c r="A423" t="s">
        <v>349</v>
      </c>
      <c r="B423" t="s">
        <v>366</v>
      </c>
      <c r="C423">
        <v>13043</v>
      </c>
      <c r="D423" s="14">
        <v>0.26551982049364248</v>
      </c>
    </row>
    <row r="424" spans="1:4" x14ac:dyDescent="0.25">
      <c r="A424" t="s">
        <v>349</v>
      </c>
      <c r="B424" t="s">
        <v>121</v>
      </c>
      <c r="C424">
        <v>13045</v>
      </c>
      <c r="D424" s="14">
        <v>0.26208343419672397</v>
      </c>
    </row>
    <row r="425" spans="1:4" x14ac:dyDescent="0.25">
      <c r="A425" t="s">
        <v>349</v>
      </c>
      <c r="B425" t="s">
        <v>367</v>
      </c>
      <c r="C425">
        <v>13047</v>
      </c>
      <c r="D425" s="14">
        <v>0.16750527511767571</v>
      </c>
    </row>
    <row r="426" spans="1:4" x14ac:dyDescent="0.25">
      <c r="A426" t="s">
        <v>349</v>
      </c>
      <c r="B426" t="s">
        <v>368</v>
      </c>
      <c r="C426">
        <v>13049</v>
      </c>
      <c r="D426" s="14">
        <v>0.29928741092636579</v>
      </c>
    </row>
    <row r="427" spans="1:4" x14ac:dyDescent="0.25">
      <c r="A427" t="s">
        <v>349</v>
      </c>
      <c r="B427" t="s">
        <v>369</v>
      </c>
      <c r="C427">
        <v>13051</v>
      </c>
      <c r="D427" s="14">
        <v>0.25739149119037386</v>
      </c>
    </row>
    <row r="428" spans="1:4" x14ac:dyDescent="0.25">
      <c r="A428" t="s">
        <v>349</v>
      </c>
      <c r="B428" t="s">
        <v>370</v>
      </c>
      <c r="C428">
        <v>13053</v>
      </c>
      <c r="D428" s="14">
        <v>0.15538089480048367</v>
      </c>
    </row>
    <row r="429" spans="1:4" x14ac:dyDescent="0.25">
      <c r="A429" t="s">
        <v>349</v>
      </c>
      <c r="B429" t="s">
        <v>371</v>
      </c>
      <c r="C429">
        <v>13055</v>
      </c>
      <c r="D429" s="14">
        <v>0.16285081240768096</v>
      </c>
    </row>
    <row r="430" spans="1:4" x14ac:dyDescent="0.25">
      <c r="A430" t="s">
        <v>349</v>
      </c>
      <c r="B430" t="s">
        <v>10</v>
      </c>
      <c r="C430">
        <v>13057</v>
      </c>
      <c r="D430" s="14">
        <v>0.2490430737923349</v>
      </c>
    </row>
    <row r="431" spans="1:4" x14ac:dyDescent="0.25">
      <c r="A431" t="s">
        <v>349</v>
      </c>
      <c r="B431" t="s">
        <v>13</v>
      </c>
      <c r="C431">
        <v>13059</v>
      </c>
      <c r="D431" s="14">
        <v>0.33467854160868354</v>
      </c>
    </row>
    <row r="432" spans="1:4" x14ac:dyDescent="0.25">
      <c r="A432" t="s">
        <v>349</v>
      </c>
      <c r="B432" t="s">
        <v>14</v>
      </c>
      <c r="C432">
        <v>13061</v>
      </c>
      <c r="D432" s="14">
        <v>0.12244897959183673</v>
      </c>
    </row>
    <row r="433" spans="1:4" x14ac:dyDescent="0.25">
      <c r="A433" t="s">
        <v>349</v>
      </c>
      <c r="B433" t="s">
        <v>372</v>
      </c>
      <c r="C433">
        <v>13063</v>
      </c>
      <c r="D433" s="14">
        <v>0.2620427151617678</v>
      </c>
    </row>
    <row r="434" spans="1:4" x14ac:dyDescent="0.25">
      <c r="A434" t="s">
        <v>349</v>
      </c>
      <c r="B434" t="s">
        <v>373</v>
      </c>
      <c r="C434">
        <v>13065</v>
      </c>
      <c r="D434" s="14">
        <v>0.22737306843267108</v>
      </c>
    </row>
    <row r="435" spans="1:4" x14ac:dyDescent="0.25">
      <c r="A435" t="s">
        <v>349</v>
      </c>
      <c r="B435" t="s">
        <v>374</v>
      </c>
      <c r="C435">
        <v>13067</v>
      </c>
      <c r="D435" s="14">
        <v>0.21440260115297818</v>
      </c>
    </row>
    <row r="436" spans="1:4" x14ac:dyDescent="0.25">
      <c r="A436" t="s">
        <v>349</v>
      </c>
      <c r="B436" t="s">
        <v>16</v>
      </c>
      <c r="C436">
        <v>13069</v>
      </c>
      <c r="D436" s="14">
        <v>0.19434973209936679</v>
      </c>
    </row>
    <row r="437" spans="1:4" x14ac:dyDescent="0.25">
      <c r="A437" t="s">
        <v>349</v>
      </c>
      <c r="B437" t="s">
        <v>375</v>
      </c>
      <c r="C437">
        <v>13071</v>
      </c>
      <c r="D437" s="14">
        <v>0.21922390722569135</v>
      </c>
    </row>
    <row r="438" spans="1:4" x14ac:dyDescent="0.25">
      <c r="A438" t="s">
        <v>349</v>
      </c>
      <c r="B438" t="s">
        <v>125</v>
      </c>
      <c r="C438">
        <v>13073</v>
      </c>
      <c r="D438" s="14">
        <v>0.17525076073481347</v>
      </c>
    </row>
    <row r="439" spans="1:4" x14ac:dyDescent="0.25">
      <c r="A439" t="s">
        <v>349</v>
      </c>
      <c r="B439" t="s">
        <v>376</v>
      </c>
      <c r="C439">
        <v>13075</v>
      </c>
      <c r="D439" s="14">
        <v>0.23539719626168223</v>
      </c>
    </row>
    <row r="440" spans="1:4" x14ac:dyDescent="0.25">
      <c r="A440" t="s">
        <v>349</v>
      </c>
      <c r="B440" t="s">
        <v>377</v>
      </c>
      <c r="C440">
        <v>13077</v>
      </c>
      <c r="D440" s="14">
        <v>0.1792287832097943</v>
      </c>
    </row>
    <row r="441" spans="1:4" x14ac:dyDescent="0.25">
      <c r="A441" t="s">
        <v>349</v>
      </c>
      <c r="B441" t="s">
        <v>128</v>
      </c>
      <c r="C441">
        <v>13079</v>
      </c>
      <c r="D441" s="14">
        <v>0.15775401069518716</v>
      </c>
    </row>
    <row r="442" spans="1:4" x14ac:dyDescent="0.25">
      <c r="A442" t="s">
        <v>349</v>
      </c>
      <c r="B442" t="s">
        <v>378</v>
      </c>
      <c r="C442">
        <v>13081</v>
      </c>
      <c r="D442" s="14">
        <v>0.30799735624586916</v>
      </c>
    </row>
    <row r="443" spans="1:4" x14ac:dyDescent="0.25">
      <c r="A443" t="s">
        <v>349</v>
      </c>
      <c r="B443" t="s">
        <v>379</v>
      </c>
      <c r="C443">
        <v>13083</v>
      </c>
      <c r="D443" s="14">
        <v>0.1312127236580517</v>
      </c>
    </row>
    <row r="444" spans="1:4" x14ac:dyDescent="0.25">
      <c r="A444" t="s">
        <v>349</v>
      </c>
      <c r="B444" t="s">
        <v>380</v>
      </c>
      <c r="C444">
        <v>13085</v>
      </c>
      <c r="D444" s="14">
        <v>0.16301969365426697</v>
      </c>
    </row>
    <row r="445" spans="1:4" x14ac:dyDescent="0.25">
      <c r="A445" t="s">
        <v>349</v>
      </c>
      <c r="B445" t="s">
        <v>381</v>
      </c>
      <c r="C445">
        <v>13087</v>
      </c>
      <c r="D445" s="14">
        <v>0.21227145955996282</v>
      </c>
    </row>
    <row r="446" spans="1:4" x14ac:dyDescent="0.25">
      <c r="A446" t="s">
        <v>349</v>
      </c>
      <c r="B446" t="s">
        <v>25</v>
      </c>
      <c r="C446">
        <v>13089</v>
      </c>
      <c r="D446" s="14">
        <v>0.25169727417767068</v>
      </c>
    </row>
    <row r="447" spans="1:4" x14ac:dyDescent="0.25">
      <c r="A447" t="s">
        <v>349</v>
      </c>
      <c r="B447" t="s">
        <v>382</v>
      </c>
      <c r="C447">
        <v>13091</v>
      </c>
      <c r="D447" s="14">
        <v>0.24270177447052088</v>
      </c>
    </row>
    <row r="448" spans="1:4" x14ac:dyDescent="0.25">
      <c r="A448" t="s">
        <v>349</v>
      </c>
      <c r="B448" t="s">
        <v>383</v>
      </c>
      <c r="C448">
        <v>13093</v>
      </c>
      <c r="D448" s="14">
        <v>0.15688367129135539</v>
      </c>
    </row>
    <row r="449" spans="1:4" x14ac:dyDescent="0.25">
      <c r="A449" t="s">
        <v>349</v>
      </c>
      <c r="B449" t="s">
        <v>384</v>
      </c>
      <c r="C449">
        <v>13095</v>
      </c>
      <c r="D449" s="14">
        <v>0.32645652048637125</v>
      </c>
    </row>
    <row r="450" spans="1:4" x14ac:dyDescent="0.25">
      <c r="A450" t="s">
        <v>349</v>
      </c>
      <c r="B450" t="s">
        <v>248</v>
      </c>
      <c r="C450">
        <v>13097</v>
      </c>
      <c r="D450" s="14">
        <v>0.22204920585487387</v>
      </c>
    </row>
    <row r="451" spans="1:4" x14ac:dyDescent="0.25">
      <c r="A451" t="s">
        <v>349</v>
      </c>
      <c r="B451" t="s">
        <v>385</v>
      </c>
      <c r="C451">
        <v>13099</v>
      </c>
      <c r="D451" s="14">
        <v>0.27035490605427975</v>
      </c>
    </row>
    <row r="452" spans="1:4" x14ac:dyDescent="0.25">
      <c r="A452" t="s">
        <v>349</v>
      </c>
      <c r="B452" t="s">
        <v>386</v>
      </c>
      <c r="C452">
        <v>13101</v>
      </c>
      <c r="D452" s="14">
        <v>0.16022099447513813</v>
      </c>
    </row>
    <row r="453" spans="1:4" x14ac:dyDescent="0.25">
      <c r="A453" t="s">
        <v>349</v>
      </c>
      <c r="B453" t="s">
        <v>387</v>
      </c>
      <c r="C453">
        <v>13103</v>
      </c>
      <c r="D453" s="14">
        <v>0.17746302853572171</v>
      </c>
    </row>
    <row r="454" spans="1:4" x14ac:dyDescent="0.25">
      <c r="A454" t="s">
        <v>349</v>
      </c>
      <c r="B454" t="s">
        <v>251</v>
      </c>
      <c r="C454">
        <v>13105</v>
      </c>
      <c r="D454" s="14">
        <v>0.245658835546476</v>
      </c>
    </row>
    <row r="455" spans="1:4" x14ac:dyDescent="0.25">
      <c r="A455" t="s">
        <v>349</v>
      </c>
      <c r="B455" t="s">
        <v>388</v>
      </c>
      <c r="C455">
        <v>13107</v>
      </c>
      <c r="D455" s="14">
        <v>0.14454165081780146</v>
      </c>
    </row>
    <row r="456" spans="1:4" x14ac:dyDescent="0.25">
      <c r="A456" t="s">
        <v>349</v>
      </c>
      <c r="B456" t="s">
        <v>389</v>
      </c>
      <c r="C456">
        <v>13109</v>
      </c>
      <c r="D456" s="14">
        <v>0.19333333333333333</v>
      </c>
    </row>
    <row r="457" spans="1:4" x14ac:dyDescent="0.25">
      <c r="A457" t="s">
        <v>349</v>
      </c>
      <c r="B457" t="s">
        <v>390</v>
      </c>
      <c r="C457">
        <v>13111</v>
      </c>
      <c r="D457" s="14">
        <v>0.15287244401168451</v>
      </c>
    </row>
    <row r="458" spans="1:4" x14ac:dyDescent="0.25">
      <c r="A458" t="s">
        <v>349</v>
      </c>
      <c r="B458" t="s">
        <v>29</v>
      </c>
      <c r="C458">
        <v>13113</v>
      </c>
      <c r="D458" s="14">
        <v>0.26907001044932077</v>
      </c>
    </row>
    <row r="459" spans="1:4" x14ac:dyDescent="0.25">
      <c r="A459" t="s">
        <v>349</v>
      </c>
      <c r="B459" t="s">
        <v>391</v>
      </c>
      <c r="C459">
        <v>13115</v>
      </c>
      <c r="D459" s="14">
        <v>0.23455574698498646</v>
      </c>
    </row>
    <row r="460" spans="1:4" x14ac:dyDescent="0.25">
      <c r="A460" t="s">
        <v>349</v>
      </c>
      <c r="B460" t="s">
        <v>392</v>
      </c>
      <c r="C460">
        <v>13117</v>
      </c>
      <c r="D460" s="14">
        <v>0.221386040357261</v>
      </c>
    </row>
    <row r="461" spans="1:4" x14ac:dyDescent="0.25">
      <c r="A461" t="s">
        <v>349</v>
      </c>
      <c r="B461" t="s">
        <v>30</v>
      </c>
      <c r="C461">
        <v>13119</v>
      </c>
      <c r="D461" s="14">
        <v>0.18585526315789475</v>
      </c>
    </row>
    <row r="462" spans="1:4" x14ac:dyDescent="0.25">
      <c r="A462" t="s">
        <v>349</v>
      </c>
      <c r="B462" t="s">
        <v>134</v>
      </c>
      <c r="C462">
        <v>13121</v>
      </c>
      <c r="D462" s="14">
        <v>0.2423577064597307</v>
      </c>
    </row>
    <row r="463" spans="1:4" x14ac:dyDescent="0.25">
      <c r="A463" t="s">
        <v>349</v>
      </c>
      <c r="B463" t="s">
        <v>393</v>
      </c>
      <c r="C463">
        <v>13123</v>
      </c>
      <c r="D463" s="14">
        <v>0.18224809021462349</v>
      </c>
    </row>
    <row r="464" spans="1:4" x14ac:dyDescent="0.25">
      <c r="A464" t="s">
        <v>349</v>
      </c>
      <c r="B464" t="s">
        <v>394</v>
      </c>
      <c r="C464">
        <v>13125</v>
      </c>
      <c r="D464" s="14">
        <v>0.11538461538461539</v>
      </c>
    </row>
    <row r="465" spans="1:4" x14ac:dyDescent="0.25">
      <c r="A465" t="s">
        <v>349</v>
      </c>
      <c r="B465" t="s">
        <v>395</v>
      </c>
      <c r="C465">
        <v>13127</v>
      </c>
      <c r="D465" s="14">
        <v>0.19704385277995301</v>
      </c>
    </row>
    <row r="466" spans="1:4" x14ac:dyDescent="0.25">
      <c r="A466" t="s">
        <v>349</v>
      </c>
      <c r="B466" t="s">
        <v>396</v>
      </c>
      <c r="C466">
        <v>13129</v>
      </c>
      <c r="D466" s="14">
        <v>0.17770419426048564</v>
      </c>
    </row>
    <row r="467" spans="1:4" x14ac:dyDescent="0.25">
      <c r="A467" t="s">
        <v>349</v>
      </c>
      <c r="B467" t="s">
        <v>397</v>
      </c>
      <c r="C467">
        <v>13131</v>
      </c>
      <c r="D467" s="14">
        <v>0.26454338641533964</v>
      </c>
    </row>
    <row r="468" spans="1:4" x14ac:dyDescent="0.25">
      <c r="A468" t="s">
        <v>349</v>
      </c>
      <c r="B468" t="s">
        <v>32</v>
      </c>
      <c r="C468">
        <v>13133</v>
      </c>
      <c r="D468" s="14">
        <v>0.26834239130434784</v>
      </c>
    </row>
    <row r="469" spans="1:4" x14ac:dyDescent="0.25">
      <c r="A469" t="s">
        <v>349</v>
      </c>
      <c r="B469" t="s">
        <v>398</v>
      </c>
      <c r="C469">
        <v>13135</v>
      </c>
      <c r="D469" s="14">
        <v>0.26230155515956582</v>
      </c>
    </row>
    <row r="470" spans="1:4" x14ac:dyDescent="0.25">
      <c r="A470" t="s">
        <v>349</v>
      </c>
      <c r="B470" t="s">
        <v>399</v>
      </c>
      <c r="C470">
        <v>13137</v>
      </c>
      <c r="D470" s="14">
        <v>0.21510840108401083</v>
      </c>
    </row>
    <row r="471" spans="1:4" x14ac:dyDescent="0.25">
      <c r="A471" t="s">
        <v>349</v>
      </c>
      <c r="B471" t="s">
        <v>400</v>
      </c>
      <c r="C471">
        <v>13139</v>
      </c>
      <c r="D471" s="14">
        <v>0.24601056872285879</v>
      </c>
    </row>
    <row r="472" spans="1:4" x14ac:dyDescent="0.25">
      <c r="A472" t="s">
        <v>349</v>
      </c>
      <c r="B472" t="s">
        <v>401</v>
      </c>
      <c r="C472">
        <v>13141</v>
      </c>
      <c r="D472" s="14">
        <v>0.33816425120772947</v>
      </c>
    </row>
    <row r="473" spans="1:4" x14ac:dyDescent="0.25">
      <c r="A473" t="s">
        <v>349</v>
      </c>
      <c r="B473" t="s">
        <v>402</v>
      </c>
      <c r="C473">
        <v>13143</v>
      </c>
      <c r="D473" s="14">
        <v>0.1871401151631478</v>
      </c>
    </row>
    <row r="474" spans="1:4" x14ac:dyDescent="0.25">
      <c r="A474" t="s">
        <v>349</v>
      </c>
      <c r="B474" t="s">
        <v>403</v>
      </c>
      <c r="C474">
        <v>13145</v>
      </c>
      <c r="D474" s="14">
        <v>0.16179159049360145</v>
      </c>
    </row>
    <row r="475" spans="1:4" x14ac:dyDescent="0.25">
      <c r="A475" t="s">
        <v>349</v>
      </c>
      <c r="B475" t="s">
        <v>404</v>
      </c>
      <c r="C475">
        <v>13147</v>
      </c>
      <c r="D475" s="14">
        <v>0.25183823529411764</v>
      </c>
    </row>
    <row r="476" spans="1:4" x14ac:dyDescent="0.25">
      <c r="A476" t="s">
        <v>349</v>
      </c>
      <c r="B476" t="s">
        <v>405</v>
      </c>
      <c r="C476">
        <v>13149</v>
      </c>
      <c r="D476" s="14">
        <v>0.15033301617507136</v>
      </c>
    </row>
    <row r="477" spans="1:4" x14ac:dyDescent="0.25">
      <c r="A477" t="s">
        <v>349</v>
      </c>
      <c r="B477" t="s">
        <v>34</v>
      </c>
      <c r="C477">
        <v>13151</v>
      </c>
      <c r="D477" s="14">
        <v>0.23048672772070103</v>
      </c>
    </row>
    <row r="478" spans="1:4" x14ac:dyDescent="0.25">
      <c r="A478" t="s">
        <v>349</v>
      </c>
      <c r="B478" t="s">
        <v>35</v>
      </c>
      <c r="C478">
        <v>13153</v>
      </c>
      <c r="D478" s="14">
        <v>0.19771482729570344</v>
      </c>
    </row>
    <row r="479" spans="1:4" x14ac:dyDescent="0.25">
      <c r="A479" t="s">
        <v>349</v>
      </c>
      <c r="B479" t="s">
        <v>406</v>
      </c>
      <c r="C479">
        <v>13155</v>
      </c>
      <c r="D479" s="14">
        <v>0.18317503392130258</v>
      </c>
    </row>
    <row r="480" spans="1:4" x14ac:dyDescent="0.25">
      <c r="A480" t="s">
        <v>349</v>
      </c>
      <c r="B480" t="s">
        <v>36</v>
      </c>
      <c r="C480">
        <v>13157</v>
      </c>
      <c r="D480" s="14">
        <v>0.20614228899690676</v>
      </c>
    </row>
    <row r="481" spans="1:4" x14ac:dyDescent="0.25">
      <c r="A481" t="s">
        <v>349</v>
      </c>
      <c r="B481" t="s">
        <v>407</v>
      </c>
      <c r="C481">
        <v>13159</v>
      </c>
      <c r="D481" s="14">
        <v>0.2840512223515716</v>
      </c>
    </row>
    <row r="482" spans="1:4" x14ac:dyDescent="0.25">
      <c r="A482" t="s">
        <v>349</v>
      </c>
      <c r="B482" t="s">
        <v>408</v>
      </c>
      <c r="C482">
        <v>13161</v>
      </c>
      <c r="D482" s="14">
        <v>0.12161051766639278</v>
      </c>
    </row>
    <row r="483" spans="1:4" x14ac:dyDescent="0.25">
      <c r="A483" t="s">
        <v>349</v>
      </c>
      <c r="B483" t="s">
        <v>37</v>
      </c>
      <c r="C483">
        <v>13163</v>
      </c>
      <c r="D483" s="14">
        <v>0.21089918256130791</v>
      </c>
    </row>
    <row r="484" spans="1:4" x14ac:dyDescent="0.25">
      <c r="A484" t="s">
        <v>349</v>
      </c>
      <c r="B484" t="s">
        <v>409</v>
      </c>
      <c r="C484">
        <v>13165</v>
      </c>
      <c r="D484" s="14">
        <v>0.38277511961722488</v>
      </c>
    </row>
    <row r="485" spans="1:4" x14ac:dyDescent="0.25">
      <c r="A485" t="s">
        <v>349</v>
      </c>
      <c r="B485" t="s">
        <v>142</v>
      </c>
      <c r="C485">
        <v>13167</v>
      </c>
      <c r="D485" s="14">
        <v>0.23106796116504855</v>
      </c>
    </row>
    <row r="486" spans="1:4" x14ac:dyDescent="0.25">
      <c r="A486" t="s">
        <v>349</v>
      </c>
      <c r="B486" t="s">
        <v>410</v>
      </c>
      <c r="C486">
        <v>13169</v>
      </c>
      <c r="D486" s="14">
        <v>0.37012987012987014</v>
      </c>
    </row>
    <row r="487" spans="1:4" x14ac:dyDescent="0.25">
      <c r="A487" t="s">
        <v>349</v>
      </c>
      <c r="B487" t="s">
        <v>38</v>
      </c>
      <c r="C487">
        <v>13171</v>
      </c>
      <c r="D487" s="14">
        <v>0.24633821571238348</v>
      </c>
    </row>
    <row r="488" spans="1:4" x14ac:dyDescent="0.25">
      <c r="A488" t="s">
        <v>349</v>
      </c>
      <c r="B488" t="s">
        <v>411</v>
      </c>
      <c r="C488">
        <v>13173</v>
      </c>
      <c r="D488" s="14">
        <v>0.26001863932898417</v>
      </c>
    </row>
    <row r="489" spans="1:4" x14ac:dyDescent="0.25">
      <c r="A489" t="s">
        <v>349</v>
      </c>
      <c r="B489" t="s">
        <v>412</v>
      </c>
      <c r="C489">
        <v>13175</v>
      </c>
      <c r="D489" s="14">
        <v>0.27165639724537877</v>
      </c>
    </row>
    <row r="490" spans="1:4" x14ac:dyDescent="0.25">
      <c r="A490" t="s">
        <v>349</v>
      </c>
      <c r="B490" t="s">
        <v>41</v>
      </c>
      <c r="C490">
        <v>13177</v>
      </c>
      <c r="D490" s="14">
        <v>0.15828460038986356</v>
      </c>
    </row>
    <row r="491" spans="1:4" x14ac:dyDescent="0.25">
      <c r="A491" t="s">
        <v>349</v>
      </c>
      <c r="B491" t="s">
        <v>327</v>
      </c>
      <c r="C491">
        <v>13179</v>
      </c>
      <c r="D491" s="14">
        <v>0.22146243617797229</v>
      </c>
    </row>
    <row r="492" spans="1:4" x14ac:dyDescent="0.25">
      <c r="A492" t="s">
        <v>349</v>
      </c>
      <c r="B492" t="s">
        <v>144</v>
      </c>
      <c r="C492">
        <v>13181</v>
      </c>
      <c r="D492" s="14">
        <v>0.2176991150442478</v>
      </c>
    </row>
    <row r="493" spans="1:4" x14ac:dyDescent="0.25">
      <c r="A493" t="s">
        <v>349</v>
      </c>
      <c r="B493" t="s">
        <v>413</v>
      </c>
      <c r="C493">
        <v>13183</v>
      </c>
      <c r="D493" s="14">
        <v>0.11885467314964884</v>
      </c>
    </row>
    <row r="494" spans="1:4" x14ac:dyDescent="0.25">
      <c r="A494" t="s">
        <v>349</v>
      </c>
      <c r="B494" t="s">
        <v>43</v>
      </c>
      <c r="C494">
        <v>13185</v>
      </c>
      <c r="D494" s="14">
        <v>0.25509155738200279</v>
      </c>
    </row>
    <row r="495" spans="1:4" x14ac:dyDescent="0.25">
      <c r="A495" t="s">
        <v>349</v>
      </c>
      <c r="B495" t="s">
        <v>414</v>
      </c>
      <c r="C495">
        <v>13187</v>
      </c>
      <c r="D495" s="14">
        <v>0.29825347066726376</v>
      </c>
    </row>
    <row r="496" spans="1:4" x14ac:dyDescent="0.25">
      <c r="A496" t="s">
        <v>349</v>
      </c>
      <c r="B496" t="s">
        <v>415</v>
      </c>
      <c r="C496">
        <v>13189</v>
      </c>
      <c r="D496" s="14">
        <v>0.20982142857142858</v>
      </c>
    </row>
    <row r="497" spans="1:4" x14ac:dyDescent="0.25">
      <c r="A497" t="s">
        <v>349</v>
      </c>
      <c r="B497" t="s">
        <v>416</v>
      </c>
      <c r="C497">
        <v>13191</v>
      </c>
      <c r="D497" s="14">
        <v>0.22774869109947643</v>
      </c>
    </row>
    <row r="498" spans="1:4" x14ac:dyDescent="0.25">
      <c r="A498" t="s">
        <v>349</v>
      </c>
      <c r="B498" t="s">
        <v>44</v>
      </c>
      <c r="C498">
        <v>13193</v>
      </c>
      <c r="D498" s="14">
        <v>0.24907749077490776</v>
      </c>
    </row>
    <row r="499" spans="1:4" x14ac:dyDescent="0.25">
      <c r="A499" t="s">
        <v>349</v>
      </c>
      <c r="B499" t="s">
        <v>45</v>
      </c>
      <c r="C499">
        <v>13195</v>
      </c>
      <c r="D499" s="14">
        <v>0.34451901565995524</v>
      </c>
    </row>
    <row r="500" spans="1:4" x14ac:dyDescent="0.25">
      <c r="A500" t="s">
        <v>349</v>
      </c>
      <c r="B500" t="s">
        <v>47</v>
      </c>
      <c r="C500">
        <v>13197</v>
      </c>
      <c r="D500" s="14">
        <v>0.16192170818505339</v>
      </c>
    </row>
    <row r="501" spans="1:4" x14ac:dyDescent="0.25">
      <c r="A501" t="s">
        <v>349</v>
      </c>
      <c r="B501" t="s">
        <v>417</v>
      </c>
      <c r="C501">
        <v>13199</v>
      </c>
      <c r="D501" s="14">
        <v>0.17214799588900309</v>
      </c>
    </row>
    <row r="502" spans="1:4" x14ac:dyDescent="0.25">
      <c r="A502" t="s">
        <v>349</v>
      </c>
      <c r="B502" t="s">
        <v>148</v>
      </c>
      <c r="C502">
        <v>13201</v>
      </c>
      <c r="D502" s="14">
        <v>0.19516129032258064</v>
      </c>
    </row>
    <row r="503" spans="1:4" x14ac:dyDescent="0.25">
      <c r="A503" t="s">
        <v>349</v>
      </c>
      <c r="B503" t="s">
        <v>418</v>
      </c>
      <c r="C503">
        <v>13205</v>
      </c>
      <c r="D503" s="14">
        <v>0.2352716143840857</v>
      </c>
    </row>
    <row r="504" spans="1:4" x14ac:dyDescent="0.25">
      <c r="A504" t="s">
        <v>349</v>
      </c>
      <c r="B504" t="s">
        <v>50</v>
      </c>
      <c r="C504">
        <v>13207</v>
      </c>
      <c r="D504" s="14">
        <v>0.25553176302640973</v>
      </c>
    </row>
    <row r="505" spans="1:4" x14ac:dyDescent="0.25">
      <c r="A505" t="s">
        <v>349</v>
      </c>
      <c r="B505" t="s">
        <v>51</v>
      </c>
      <c r="C505">
        <v>13209</v>
      </c>
      <c r="D505" s="14">
        <v>0.18467583497053044</v>
      </c>
    </row>
    <row r="506" spans="1:4" x14ac:dyDescent="0.25">
      <c r="A506" t="s">
        <v>349</v>
      </c>
      <c r="B506" t="s">
        <v>52</v>
      </c>
      <c r="C506">
        <v>13211</v>
      </c>
      <c r="D506" s="14">
        <v>0.1553582752060875</v>
      </c>
    </row>
    <row r="507" spans="1:4" x14ac:dyDescent="0.25">
      <c r="A507" t="s">
        <v>349</v>
      </c>
      <c r="B507" t="s">
        <v>419</v>
      </c>
      <c r="C507">
        <v>13213</v>
      </c>
      <c r="D507" s="14">
        <v>0.14405829596412556</v>
      </c>
    </row>
    <row r="508" spans="1:4" x14ac:dyDescent="0.25">
      <c r="A508" t="s">
        <v>349</v>
      </c>
      <c r="B508" t="s">
        <v>420</v>
      </c>
      <c r="C508">
        <v>13215</v>
      </c>
      <c r="D508" s="14">
        <v>0.24456307360559604</v>
      </c>
    </row>
    <row r="509" spans="1:4" x14ac:dyDescent="0.25">
      <c r="A509" t="s">
        <v>349</v>
      </c>
      <c r="B509" t="s">
        <v>151</v>
      </c>
      <c r="C509">
        <v>13217</v>
      </c>
      <c r="D509" s="14">
        <v>0.31875626880641927</v>
      </c>
    </row>
    <row r="510" spans="1:4" x14ac:dyDescent="0.25">
      <c r="A510" t="s">
        <v>349</v>
      </c>
      <c r="B510" t="s">
        <v>421</v>
      </c>
      <c r="C510">
        <v>13219</v>
      </c>
      <c r="D510" s="14">
        <v>0.13924654268001907</v>
      </c>
    </row>
    <row r="511" spans="1:4" x14ac:dyDescent="0.25">
      <c r="A511" t="s">
        <v>349</v>
      </c>
      <c r="B511" t="s">
        <v>422</v>
      </c>
      <c r="C511">
        <v>13221</v>
      </c>
      <c r="D511" s="14">
        <v>0.28768472906403941</v>
      </c>
    </row>
    <row r="512" spans="1:4" x14ac:dyDescent="0.25">
      <c r="A512" t="s">
        <v>349</v>
      </c>
      <c r="B512" t="s">
        <v>423</v>
      </c>
      <c r="C512">
        <v>13223</v>
      </c>
      <c r="D512" s="14">
        <v>0.1757850725024464</v>
      </c>
    </row>
    <row r="513" spans="1:4" x14ac:dyDescent="0.25">
      <c r="A513" t="s">
        <v>349</v>
      </c>
      <c r="B513" t="s">
        <v>424</v>
      </c>
      <c r="C513">
        <v>13225</v>
      </c>
      <c r="D513" s="14">
        <v>0.21099178774478838</v>
      </c>
    </row>
    <row r="514" spans="1:4" x14ac:dyDescent="0.25">
      <c r="A514" t="s">
        <v>349</v>
      </c>
      <c r="B514" t="s">
        <v>54</v>
      </c>
      <c r="C514">
        <v>13227</v>
      </c>
      <c r="D514" s="14">
        <v>0.20720299345182414</v>
      </c>
    </row>
    <row r="515" spans="1:4" x14ac:dyDescent="0.25">
      <c r="A515" t="s">
        <v>349</v>
      </c>
      <c r="B515" t="s">
        <v>425</v>
      </c>
      <c r="C515">
        <v>13229</v>
      </c>
      <c r="D515" s="14">
        <v>6.9306930693069313E-2</v>
      </c>
    </row>
    <row r="516" spans="1:4" x14ac:dyDescent="0.25">
      <c r="A516" t="s">
        <v>349</v>
      </c>
      <c r="B516" t="s">
        <v>55</v>
      </c>
      <c r="C516">
        <v>13231</v>
      </c>
      <c r="D516" s="14">
        <v>0.20408163265306123</v>
      </c>
    </row>
    <row r="517" spans="1:4" x14ac:dyDescent="0.25">
      <c r="A517" t="s">
        <v>349</v>
      </c>
      <c r="B517" t="s">
        <v>155</v>
      </c>
      <c r="C517">
        <v>13233</v>
      </c>
      <c r="D517" s="14">
        <v>0.29700272479564033</v>
      </c>
    </row>
    <row r="518" spans="1:4" x14ac:dyDescent="0.25">
      <c r="A518" t="s">
        <v>349</v>
      </c>
      <c r="B518" t="s">
        <v>158</v>
      </c>
      <c r="C518">
        <v>13235</v>
      </c>
      <c r="D518" s="14">
        <v>0.28409090909090912</v>
      </c>
    </row>
    <row r="519" spans="1:4" x14ac:dyDescent="0.25">
      <c r="A519" t="s">
        <v>349</v>
      </c>
      <c r="B519" t="s">
        <v>338</v>
      </c>
      <c r="C519">
        <v>13237</v>
      </c>
      <c r="D519" s="14">
        <v>0.18694516971279374</v>
      </c>
    </row>
    <row r="520" spans="1:4" x14ac:dyDescent="0.25">
      <c r="A520" t="s">
        <v>349</v>
      </c>
      <c r="B520" t="s">
        <v>426</v>
      </c>
      <c r="C520">
        <v>13239</v>
      </c>
      <c r="D520" s="14">
        <v>4.9019607843137254E-2</v>
      </c>
    </row>
    <row r="521" spans="1:4" x14ac:dyDescent="0.25">
      <c r="A521" t="s">
        <v>349</v>
      </c>
      <c r="B521" t="s">
        <v>427</v>
      </c>
      <c r="C521">
        <v>13241</v>
      </c>
      <c r="D521" s="14">
        <v>0.37417763157894735</v>
      </c>
    </row>
    <row r="522" spans="1:4" x14ac:dyDescent="0.25">
      <c r="A522" t="s">
        <v>349</v>
      </c>
      <c r="B522" t="s">
        <v>56</v>
      </c>
      <c r="C522">
        <v>13243</v>
      </c>
      <c r="D522" s="14">
        <v>0.13789473684210526</v>
      </c>
    </row>
    <row r="523" spans="1:4" x14ac:dyDescent="0.25">
      <c r="A523" t="s">
        <v>349</v>
      </c>
      <c r="B523" t="s">
        <v>428</v>
      </c>
      <c r="C523">
        <v>13245</v>
      </c>
      <c r="D523" s="14">
        <v>0.30013102257161572</v>
      </c>
    </row>
    <row r="524" spans="1:4" x14ac:dyDescent="0.25">
      <c r="A524" t="s">
        <v>349</v>
      </c>
      <c r="B524" t="s">
        <v>429</v>
      </c>
      <c r="C524">
        <v>13247</v>
      </c>
      <c r="D524" s="14">
        <v>0.20426403500605159</v>
      </c>
    </row>
    <row r="525" spans="1:4" x14ac:dyDescent="0.25">
      <c r="A525" t="s">
        <v>349</v>
      </c>
      <c r="B525" t="s">
        <v>430</v>
      </c>
      <c r="C525">
        <v>13249</v>
      </c>
      <c r="D525" s="14">
        <v>0.33980582524271846</v>
      </c>
    </row>
    <row r="526" spans="1:4" x14ac:dyDescent="0.25">
      <c r="A526" t="s">
        <v>349</v>
      </c>
      <c r="B526" t="s">
        <v>431</v>
      </c>
      <c r="C526">
        <v>13251</v>
      </c>
      <c r="D526" s="14">
        <v>0.10386473429951691</v>
      </c>
    </row>
    <row r="527" spans="1:4" x14ac:dyDescent="0.25">
      <c r="A527" t="s">
        <v>349</v>
      </c>
      <c r="B527" t="s">
        <v>341</v>
      </c>
      <c r="C527">
        <v>13253</v>
      </c>
      <c r="D527" s="14">
        <v>0.17560321715817695</v>
      </c>
    </row>
    <row r="528" spans="1:4" x14ac:dyDescent="0.25">
      <c r="A528" t="s">
        <v>349</v>
      </c>
      <c r="B528" t="s">
        <v>432</v>
      </c>
      <c r="C528">
        <v>13255</v>
      </c>
      <c r="D528" s="14">
        <v>0.24365719630538993</v>
      </c>
    </row>
    <row r="529" spans="1:4" x14ac:dyDescent="0.25">
      <c r="A529" t="s">
        <v>349</v>
      </c>
      <c r="B529" t="s">
        <v>433</v>
      </c>
      <c r="C529">
        <v>13257</v>
      </c>
      <c r="D529" s="14">
        <v>0.22122512680452594</v>
      </c>
    </row>
    <row r="530" spans="1:4" x14ac:dyDescent="0.25">
      <c r="A530" t="s">
        <v>349</v>
      </c>
      <c r="B530" t="s">
        <v>434</v>
      </c>
      <c r="C530">
        <v>13259</v>
      </c>
      <c r="D530" s="14">
        <v>0.10021786492374728</v>
      </c>
    </row>
    <row r="531" spans="1:4" x14ac:dyDescent="0.25">
      <c r="A531" t="s">
        <v>349</v>
      </c>
      <c r="B531" t="s">
        <v>60</v>
      </c>
      <c r="C531">
        <v>13261</v>
      </c>
      <c r="D531" s="14">
        <v>0.23173224322943281</v>
      </c>
    </row>
    <row r="532" spans="1:4" x14ac:dyDescent="0.25">
      <c r="A532" t="s">
        <v>349</v>
      </c>
      <c r="B532" t="s">
        <v>435</v>
      </c>
      <c r="C532">
        <v>13263</v>
      </c>
      <c r="D532" s="14">
        <v>0.11614730878186968</v>
      </c>
    </row>
    <row r="533" spans="1:4" x14ac:dyDescent="0.25">
      <c r="A533" t="s">
        <v>349</v>
      </c>
      <c r="B533" t="s">
        <v>436</v>
      </c>
      <c r="C533">
        <v>13265</v>
      </c>
      <c r="D533" s="14">
        <v>0.152</v>
      </c>
    </row>
    <row r="534" spans="1:4" x14ac:dyDescent="0.25">
      <c r="A534" t="s">
        <v>349</v>
      </c>
      <c r="B534" t="s">
        <v>437</v>
      </c>
      <c r="C534">
        <v>13267</v>
      </c>
      <c r="D534" s="14">
        <v>0.13186813186813187</v>
      </c>
    </row>
    <row r="535" spans="1:4" x14ac:dyDescent="0.25">
      <c r="A535" t="s">
        <v>349</v>
      </c>
      <c r="B535" t="s">
        <v>345</v>
      </c>
      <c r="C535">
        <v>13269</v>
      </c>
      <c r="D535" s="14">
        <v>0.31273408239700373</v>
      </c>
    </row>
    <row r="536" spans="1:4" x14ac:dyDescent="0.25">
      <c r="A536" t="s">
        <v>349</v>
      </c>
      <c r="B536" t="s">
        <v>438</v>
      </c>
      <c r="C536">
        <v>13271</v>
      </c>
      <c r="D536" s="14">
        <v>0.19642857142857142</v>
      </c>
    </row>
    <row r="537" spans="1:4" x14ac:dyDescent="0.25">
      <c r="A537" t="s">
        <v>349</v>
      </c>
      <c r="B537" t="s">
        <v>439</v>
      </c>
      <c r="C537">
        <v>13273</v>
      </c>
      <c r="D537" s="14">
        <v>0.28375286041189929</v>
      </c>
    </row>
    <row r="538" spans="1:4" x14ac:dyDescent="0.25">
      <c r="A538" t="s">
        <v>349</v>
      </c>
      <c r="B538" t="s">
        <v>440</v>
      </c>
      <c r="C538">
        <v>13275</v>
      </c>
      <c r="D538" s="14">
        <v>0.217711514280582</v>
      </c>
    </row>
    <row r="539" spans="1:4" x14ac:dyDescent="0.25">
      <c r="A539" t="s">
        <v>349</v>
      </c>
      <c r="B539" t="s">
        <v>441</v>
      </c>
      <c r="C539">
        <v>13277</v>
      </c>
      <c r="D539" s="14">
        <v>0.19333459572050748</v>
      </c>
    </row>
    <row r="540" spans="1:4" x14ac:dyDescent="0.25">
      <c r="A540" t="s">
        <v>349</v>
      </c>
      <c r="B540" t="s">
        <v>442</v>
      </c>
      <c r="C540">
        <v>13279</v>
      </c>
      <c r="D540" s="14">
        <v>0.19903381642512077</v>
      </c>
    </row>
    <row r="541" spans="1:4" x14ac:dyDescent="0.25">
      <c r="A541" t="s">
        <v>349</v>
      </c>
      <c r="B541" t="s">
        <v>443</v>
      </c>
      <c r="C541">
        <v>13281</v>
      </c>
      <c r="D541" s="14">
        <v>0.2405857740585774</v>
      </c>
    </row>
    <row r="542" spans="1:4" x14ac:dyDescent="0.25">
      <c r="A542" t="s">
        <v>349</v>
      </c>
      <c r="B542" t="s">
        <v>444</v>
      </c>
      <c r="C542">
        <v>13283</v>
      </c>
      <c r="D542" s="14">
        <v>0.31078904991948469</v>
      </c>
    </row>
    <row r="543" spans="1:4" x14ac:dyDescent="0.25">
      <c r="A543" t="s">
        <v>349</v>
      </c>
      <c r="B543" t="s">
        <v>445</v>
      </c>
      <c r="C543">
        <v>13285</v>
      </c>
      <c r="D543" s="14">
        <v>0.29653130287648055</v>
      </c>
    </row>
    <row r="544" spans="1:4" x14ac:dyDescent="0.25">
      <c r="A544" t="s">
        <v>349</v>
      </c>
      <c r="B544" t="s">
        <v>446</v>
      </c>
      <c r="C544">
        <v>13287</v>
      </c>
      <c r="D544" s="14">
        <v>0.24216216216216216</v>
      </c>
    </row>
    <row r="545" spans="1:4" x14ac:dyDescent="0.25">
      <c r="A545" t="s">
        <v>349</v>
      </c>
      <c r="B545" t="s">
        <v>447</v>
      </c>
      <c r="C545">
        <v>13289</v>
      </c>
      <c r="D545" s="14">
        <v>8.8785046728971959E-2</v>
      </c>
    </row>
    <row r="546" spans="1:4" x14ac:dyDescent="0.25">
      <c r="A546" t="s">
        <v>349</v>
      </c>
      <c r="B546" t="s">
        <v>167</v>
      </c>
      <c r="C546">
        <v>13291</v>
      </c>
      <c r="D546" s="14">
        <v>0.15670650730411687</v>
      </c>
    </row>
    <row r="547" spans="1:4" x14ac:dyDescent="0.25">
      <c r="A547" t="s">
        <v>349</v>
      </c>
      <c r="B547" t="s">
        <v>448</v>
      </c>
      <c r="C547">
        <v>13293</v>
      </c>
      <c r="D547" s="14">
        <v>0.3259504132231405</v>
      </c>
    </row>
    <row r="548" spans="1:4" x14ac:dyDescent="0.25">
      <c r="A548" t="s">
        <v>349</v>
      </c>
      <c r="B548" t="s">
        <v>64</v>
      </c>
      <c r="C548">
        <v>13295</v>
      </c>
      <c r="D548" s="14">
        <v>0.20144264602392681</v>
      </c>
    </row>
    <row r="549" spans="1:4" x14ac:dyDescent="0.25">
      <c r="A549" t="s">
        <v>349</v>
      </c>
      <c r="B549" t="s">
        <v>348</v>
      </c>
      <c r="C549">
        <v>13297</v>
      </c>
      <c r="D549" s="14">
        <v>0.25046064753882602</v>
      </c>
    </row>
    <row r="550" spans="1:4" x14ac:dyDescent="0.25">
      <c r="A550" t="s">
        <v>349</v>
      </c>
      <c r="B550" t="s">
        <v>449</v>
      </c>
      <c r="C550">
        <v>13299</v>
      </c>
      <c r="D550" s="14">
        <v>0.23258049014896684</v>
      </c>
    </row>
    <row r="551" spans="1:4" x14ac:dyDescent="0.25">
      <c r="A551" t="s">
        <v>349</v>
      </c>
      <c r="B551" t="s">
        <v>450</v>
      </c>
      <c r="C551">
        <v>13301</v>
      </c>
      <c r="D551" s="14">
        <v>0.21460176991150443</v>
      </c>
    </row>
    <row r="552" spans="1:4" x14ac:dyDescent="0.25">
      <c r="A552" t="s">
        <v>349</v>
      </c>
      <c r="B552" t="s">
        <v>65</v>
      </c>
      <c r="C552">
        <v>13303</v>
      </c>
      <c r="D552" s="14">
        <v>0.22966507177033493</v>
      </c>
    </row>
    <row r="553" spans="1:4" x14ac:dyDescent="0.25">
      <c r="A553" t="s">
        <v>349</v>
      </c>
      <c r="B553" t="s">
        <v>451</v>
      </c>
      <c r="C553">
        <v>13305</v>
      </c>
      <c r="D553" s="14">
        <v>0.26447442383361441</v>
      </c>
    </row>
    <row r="554" spans="1:4" x14ac:dyDescent="0.25">
      <c r="A554" t="s">
        <v>349</v>
      </c>
      <c r="B554" t="s">
        <v>452</v>
      </c>
      <c r="C554">
        <v>13307</v>
      </c>
      <c r="D554" s="14">
        <v>4.065040650406504E-2</v>
      </c>
    </row>
    <row r="555" spans="1:4" x14ac:dyDescent="0.25">
      <c r="A555" t="s">
        <v>349</v>
      </c>
      <c r="B555" t="s">
        <v>453</v>
      </c>
      <c r="C555">
        <v>13309</v>
      </c>
      <c r="D555" s="14">
        <v>0.10526315789473684</v>
      </c>
    </row>
    <row r="556" spans="1:4" x14ac:dyDescent="0.25">
      <c r="A556" t="s">
        <v>349</v>
      </c>
      <c r="B556" t="s">
        <v>169</v>
      </c>
      <c r="C556">
        <v>13311</v>
      </c>
      <c r="D556" s="14">
        <v>0.21251819505094613</v>
      </c>
    </row>
    <row r="557" spans="1:4" x14ac:dyDescent="0.25">
      <c r="A557" t="s">
        <v>349</v>
      </c>
      <c r="B557" t="s">
        <v>454</v>
      </c>
      <c r="C557">
        <v>13313</v>
      </c>
      <c r="D557" s="14">
        <v>0.18690400508582328</v>
      </c>
    </row>
    <row r="558" spans="1:4" x14ac:dyDescent="0.25">
      <c r="A558" t="s">
        <v>349</v>
      </c>
      <c r="B558" t="s">
        <v>66</v>
      </c>
      <c r="C558">
        <v>13315</v>
      </c>
      <c r="D558" s="14">
        <v>0.21614583333333334</v>
      </c>
    </row>
    <row r="559" spans="1:4" x14ac:dyDescent="0.25">
      <c r="A559" t="s">
        <v>349</v>
      </c>
      <c r="B559" t="s">
        <v>455</v>
      </c>
      <c r="C559">
        <v>13317</v>
      </c>
      <c r="D559" s="14">
        <v>0.25181818181818183</v>
      </c>
    </row>
    <row r="560" spans="1:4" x14ac:dyDescent="0.25">
      <c r="A560" t="s">
        <v>349</v>
      </c>
      <c r="B560" t="s">
        <v>456</v>
      </c>
      <c r="C560">
        <v>13319</v>
      </c>
      <c r="D560" s="14">
        <v>0.28846153846153844</v>
      </c>
    </row>
    <row r="561" spans="1:4" x14ac:dyDescent="0.25">
      <c r="A561" t="s">
        <v>349</v>
      </c>
      <c r="B561" t="s">
        <v>457</v>
      </c>
      <c r="C561">
        <v>13321</v>
      </c>
      <c r="D561" s="14">
        <v>0.20689655172413793</v>
      </c>
    </row>
    <row r="562" spans="1:4" x14ac:dyDescent="0.25">
      <c r="A562" t="s">
        <v>458</v>
      </c>
      <c r="B562" t="s">
        <v>459</v>
      </c>
      <c r="C562">
        <v>15001</v>
      </c>
      <c r="D562" s="14">
        <v>0.25681492109038739</v>
      </c>
    </row>
    <row r="563" spans="1:4" x14ac:dyDescent="0.25">
      <c r="A563" t="s">
        <v>458</v>
      </c>
      <c r="B563" t="s">
        <v>460</v>
      </c>
      <c r="C563">
        <v>15003</v>
      </c>
      <c r="D563" s="14">
        <v>0.28457345769466347</v>
      </c>
    </row>
    <row r="564" spans="1:4" x14ac:dyDescent="0.25">
      <c r="A564" t="s">
        <v>458</v>
      </c>
      <c r="B564" t="s">
        <v>461</v>
      </c>
      <c r="C564">
        <v>15005</v>
      </c>
      <c r="D564" s="14">
        <v>0</v>
      </c>
    </row>
    <row r="565" spans="1:4" x14ac:dyDescent="0.25">
      <c r="A565" t="s">
        <v>458</v>
      </c>
      <c r="B565" t="s">
        <v>462</v>
      </c>
      <c r="C565">
        <v>15007</v>
      </c>
      <c r="D565" s="14">
        <v>0.23788854662559508</v>
      </c>
    </row>
    <row r="566" spans="1:4" x14ac:dyDescent="0.25">
      <c r="A566" t="s">
        <v>458</v>
      </c>
      <c r="B566" t="s">
        <v>463</v>
      </c>
      <c r="C566">
        <v>15009</v>
      </c>
      <c r="D566" s="14">
        <v>0.28634514816966877</v>
      </c>
    </row>
    <row r="567" spans="1:4" x14ac:dyDescent="0.25">
      <c r="A567" t="s">
        <v>464</v>
      </c>
      <c r="B567" t="s">
        <v>465</v>
      </c>
      <c r="C567">
        <v>16001</v>
      </c>
      <c r="D567" s="14">
        <v>0.19755200031485526</v>
      </c>
    </row>
    <row r="568" spans="1:4" x14ac:dyDescent="0.25">
      <c r="A568" t="s">
        <v>464</v>
      </c>
      <c r="B568" t="s">
        <v>230</v>
      </c>
      <c r="C568">
        <v>16003</v>
      </c>
      <c r="D568" s="14">
        <v>0.21487603305785125</v>
      </c>
    </row>
    <row r="569" spans="1:4" x14ac:dyDescent="0.25">
      <c r="A569" t="s">
        <v>464</v>
      </c>
      <c r="B569" t="s">
        <v>466</v>
      </c>
      <c r="C569">
        <v>16005</v>
      </c>
      <c r="D569" s="14">
        <v>0.20840758989411889</v>
      </c>
    </row>
    <row r="570" spans="1:4" x14ac:dyDescent="0.25">
      <c r="A570" t="s">
        <v>464</v>
      </c>
      <c r="B570" t="s">
        <v>467</v>
      </c>
      <c r="C570">
        <v>16007</v>
      </c>
      <c r="D570" s="14">
        <v>0.15894039735099338</v>
      </c>
    </row>
    <row r="571" spans="1:4" x14ac:dyDescent="0.25">
      <c r="A571" t="s">
        <v>464</v>
      </c>
      <c r="B571" t="s">
        <v>468</v>
      </c>
      <c r="C571">
        <v>16009</v>
      </c>
      <c r="D571" s="14">
        <v>0.16318537859007834</v>
      </c>
    </row>
    <row r="572" spans="1:4" x14ac:dyDescent="0.25">
      <c r="A572" t="s">
        <v>464</v>
      </c>
      <c r="B572" t="s">
        <v>469</v>
      </c>
      <c r="C572">
        <v>16011</v>
      </c>
      <c r="D572" s="14">
        <v>0.13539270456786065</v>
      </c>
    </row>
    <row r="573" spans="1:4" x14ac:dyDescent="0.25">
      <c r="A573" t="s">
        <v>464</v>
      </c>
      <c r="B573" t="s">
        <v>470</v>
      </c>
      <c r="C573">
        <v>16013</v>
      </c>
      <c r="D573" s="14">
        <v>9.5262615859938213E-2</v>
      </c>
    </row>
    <row r="574" spans="1:4" x14ac:dyDescent="0.25">
      <c r="A574" t="s">
        <v>464</v>
      </c>
      <c r="B574" t="s">
        <v>471</v>
      </c>
      <c r="C574">
        <v>16015</v>
      </c>
      <c r="D574" s="14">
        <v>8.1145584725536998E-2</v>
      </c>
    </row>
    <row r="575" spans="1:4" x14ac:dyDescent="0.25">
      <c r="A575" t="s">
        <v>464</v>
      </c>
      <c r="B575" t="s">
        <v>472</v>
      </c>
      <c r="C575">
        <v>16017</v>
      </c>
      <c r="D575" s="14">
        <v>0.20813269127875869</v>
      </c>
    </row>
    <row r="576" spans="1:4" x14ac:dyDescent="0.25">
      <c r="A576" t="s">
        <v>464</v>
      </c>
      <c r="B576" t="s">
        <v>473</v>
      </c>
      <c r="C576">
        <v>16019</v>
      </c>
      <c r="D576" s="14">
        <v>0.19242742953302483</v>
      </c>
    </row>
    <row r="577" spans="1:4" x14ac:dyDescent="0.25">
      <c r="A577" t="s">
        <v>464</v>
      </c>
      <c r="B577" t="s">
        <v>474</v>
      </c>
      <c r="C577">
        <v>16021</v>
      </c>
      <c r="D577" s="14">
        <v>0.13959085439229843</v>
      </c>
    </row>
    <row r="578" spans="1:4" x14ac:dyDescent="0.25">
      <c r="A578" t="s">
        <v>464</v>
      </c>
      <c r="B578" t="s">
        <v>176</v>
      </c>
      <c r="C578">
        <v>16023</v>
      </c>
      <c r="D578" s="14">
        <v>0.128</v>
      </c>
    </row>
    <row r="579" spans="1:4" x14ac:dyDescent="0.25">
      <c r="A579" t="s">
        <v>464</v>
      </c>
      <c r="B579" t="s">
        <v>475</v>
      </c>
      <c r="C579">
        <v>16025</v>
      </c>
      <c r="D579" s="14">
        <v>0.125</v>
      </c>
    </row>
    <row r="580" spans="1:4" x14ac:dyDescent="0.25">
      <c r="A580" t="s">
        <v>464</v>
      </c>
      <c r="B580" t="s">
        <v>476</v>
      </c>
      <c r="C580">
        <v>16027</v>
      </c>
      <c r="D580" s="14">
        <v>0.18802575553016929</v>
      </c>
    </row>
    <row r="581" spans="1:4" x14ac:dyDescent="0.25">
      <c r="A581" t="s">
        <v>464</v>
      </c>
      <c r="B581" t="s">
        <v>477</v>
      </c>
      <c r="C581">
        <v>16029</v>
      </c>
      <c r="D581" s="14">
        <v>0.17754569190600522</v>
      </c>
    </row>
    <row r="582" spans="1:4" x14ac:dyDescent="0.25">
      <c r="A582" t="s">
        <v>464</v>
      </c>
      <c r="B582" t="s">
        <v>478</v>
      </c>
      <c r="C582">
        <v>16031</v>
      </c>
      <c r="D582" s="14">
        <v>0.11336227689339122</v>
      </c>
    </row>
    <row r="583" spans="1:4" x14ac:dyDescent="0.25">
      <c r="A583" t="s">
        <v>464</v>
      </c>
      <c r="B583" t="s">
        <v>123</v>
      </c>
      <c r="C583">
        <v>16033</v>
      </c>
      <c r="D583" s="14">
        <v>7.6923076923076927E-2</v>
      </c>
    </row>
    <row r="584" spans="1:4" x14ac:dyDescent="0.25">
      <c r="A584" t="s">
        <v>464</v>
      </c>
      <c r="B584" t="s">
        <v>479</v>
      </c>
      <c r="C584">
        <v>16035</v>
      </c>
      <c r="D584" s="14">
        <v>0.21112929623567922</v>
      </c>
    </row>
    <row r="585" spans="1:4" x14ac:dyDescent="0.25">
      <c r="A585" t="s">
        <v>464</v>
      </c>
      <c r="B585" t="s">
        <v>244</v>
      </c>
      <c r="C585">
        <v>16037</v>
      </c>
      <c r="D585" s="14">
        <v>0.30656934306569344</v>
      </c>
    </row>
    <row r="586" spans="1:4" x14ac:dyDescent="0.25">
      <c r="A586" t="s">
        <v>464</v>
      </c>
      <c r="B586" t="s">
        <v>26</v>
      </c>
      <c r="C586">
        <v>16039</v>
      </c>
      <c r="D586" s="14">
        <v>9.950393930551503E-2</v>
      </c>
    </row>
    <row r="587" spans="1:4" x14ac:dyDescent="0.25">
      <c r="A587" t="s">
        <v>464</v>
      </c>
      <c r="B587" t="s">
        <v>30</v>
      </c>
      <c r="C587">
        <v>16041</v>
      </c>
      <c r="D587" s="14">
        <v>0.32722513089005234</v>
      </c>
    </row>
    <row r="588" spans="1:4" x14ac:dyDescent="0.25">
      <c r="A588" t="s">
        <v>464</v>
      </c>
      <c r="B588" t="s">
        <v>252</v>
      </c>
      <c r="C588">
        <v>16043</v>
      </c>
      <c r="D588" s="14">
        <v>0.1650943396226415</v>
      </c>
    </row>
    <row r="589" spans="1:4" x14ac:dyDescent="0.25">
      <c r="A589" t="s">
        <v>464</v>
      </c>
      <c r="B589" t="s">
        <v>480</v>
      </c>
      <c r="C589">
        <v>16045</v>
      </c>
      <c r="D589" s="14">
        <v>8.7820512820512814E-2</v>
      </c>
    </row>
    <row r="590" spans="1:4" x14ac:dyDescent="0.25">
      <c r="A590" t="s">
        <v>464</v>
      </c>
      <c r="B590" t="s">
        <v>481</v>
      </c>
      <c r="C590">
        <v>16047</v>
      </c>
      <c r="D590" s="14">
        <v>0.14483260553129548</v>
      </c>
    </row>
    <row r="591" spans="1:4" x14ac:dyDescent="0.25">
      <c r="A591" t="s">
        <v>464</v>
      </c>
      <c r="B591" t="s">
        <v>482</v>
      </c>
      <c r="C591">
        <v>16049</v>
      </c>
      <c r="D591" s="14">
        <v>0.18900915903413823</v>
      </c>
    </row>
    <row r="592" spans="1:4" x14ac:dyDescent="0.25">
      <c r="A592" t="s">
        <v>464</v>
      </c>
      <c r="B592" t="s">
        <v>37</v>
      </c>
      <c r="C592">
        <v>16051</v>
      </c>
      <c r="D592" s="14">
        <v>0.10265878877400296</v>
      </c>
    </row>
    <row r="593" spans="1:4" x14ac:dyDescent="0.25">
      <c r="A593" t="s">
        <v>464</v>
      </c>
      <c r="B593" t="s">
        <v>483</v>
      </c>
      <c r="C593">
        <v>16053</v>
      </c>
      <c r="D593" s="14">
        <v>0.11232876712328767</v>
      </c>
    </row>
    <row r="594" spans="1:4" x14ac:dyDescent="0.25">
      <c r="A594" t="s">
        <v>464</v>
      </c>
      <c r="B594" t="s">
        <v>484</v>
      </c>
      <c r="C594">
        <v>16055</v>
      </c>
      <c r="D594" s="14">
        <v>0.18342776203966005</v>
      </c>
    </row>
    <row r="595" spans="1:4" x14ac:dyDescent="0.25">
      <c r="A595" t="s">
        <v>464</v>
      </c>
      <c r="B595" t="s">
        <v>485</v>
      </c>
      <c r="C595">
        <v>16057</v>
      </c>
      <c r="D595" s="14">
        <v>0.26914080773428972</v>
      </c>
    </row>
    <row r="596" spans="1:4" x14ac:dyDescent="0.25">
      <c r="A596" t="s">
        <v>464</v>
      </c>
      <c r="B596" t="s">
        <v>486</v>
      </c>
      <c r="C596">
        <v>16059</v>
      </c>
      <c r="D596" s="14">
        <v>0.16421052631578947</v>
      </c>
    </row>
    <row r="597" spans="1:4" x14ac:dyDescent="0.25">
      <c r="A597" t="s">
        <v>464</v>
      </c>
      <c r="B597" t="s">
        <v>487</v>
      </c>
      <c r="C597">
        <v>16061</v>
      </c>
      <c r="D597" s="14">
        <v>0.14912280701754385</v>
      </c>
    </row>
    <row r="598" spans="1:4" x14ac:dyDescent="0.25">
      <c r="A598" t="s">
        <v>464</v>
      </c>
      <c r="B598" t="s">
        <v>144</v>
      </c>
      <c r="C598">
        <v>16063</v>
      </c>
      <c r="D598" s="14">
        <v>0.25</v>
      </c>
    </row>
    <row r="599" spans="1:4" x14ac:dyDescent="0.25">
      <c r="A599" t="s">
        <v>464</v>
      </c>
      <c r="B599" t="s">
        <v>45</v>
      </c>
      <c r="C599">
        <v>16065</v>
      </c>
      <c r="D599" s="14">
        <v>0.28458349038823971</v>
      </c>
    </row>
    <row r="600" spans="1:4" x14ac:dyDescent="0.25">
      <c r="A600" t="s">
        <v>464</v>
      </c>
      <c r="B600" t="s">
        <v>488</v>
      </c>
      <c r="C600">
        <v>16067</v>
      </c>
      <c r="D600" s="14">
        <v>0.23392760669908158</v>
      </c>
    </row>
    <row r="601" spans="1:4" x14ac:dyDescent="0.25">
      <c r="A601" t="s">
        <v>464</v>
      </c>
      <c r="B601" t="s">
        <v>489</v>
      </c>
      <c r="C601">
        <v>16069</v>
      </c>
      <c r="D601" s="14">
        <v>0.29299210715139917</v>
      </c>
    </row>
    <row r="602" spans="1:4" x14ac:dyDescent="0.25">
      <c r="A602" t="s">
        <v>464</v>
      </c>
      <c r="B602" t="s">
        <v>490</v>
      </c>
      <c r="C602">
        <v>16071</v>
      </c>
      <c r="D602" s="14">
        <v>6.4516129032258063E-2</v>
      </c>
    </row>
    <row r="603" spans="1:4" x14ac:dyDescent="0.25">
      <c r="A603" t="s">
        <v>464</v>
      </c>
      <c r="B603" t="s">
        <v>491</v>
      </c>
      <c r="C603">
        <v>16073</v>
      </c>
      <c r="D603" s="14">
        <v>6.8965517241379309E-2</v>
      </c>
    </row>
    <row r="604" spans="1:4" x14ac:dyDescent="0.25">
      <c r="A604" t="s">
        <v>464</v>
      </c>
      <c r="B604" t="s">
        <v>492</v>
      </c>
      <c r="C604">
        <v>16075</v>
      </c>
      <c r="D604" s="14">
        <v>0.12880284472540499</v>
      </c>
    </row>
    <row r="605" spans="1:4" x14ac:dyDescent="0.25">
      <c r="A605" t="s">
        <v>464</v>
      </c>
      <c r="B605" t="s">
        <v>493</v>
      </c>
      <c r="C605">
        <v>16077</v>
      </c>
      <c r="D605" s="14">
        <v>3.7037037037037035E-2</v>
      </c>
    </row>
    <row r="606" spans="1:4" x14ac:dyDescent="0.25">
      <c r="A606" t="s">
        <v>464</v>
      </c>
      <c r="B606" t="s">
        <v>494</v>
      </c>
      <c r="C606">
        <v>16079</v>
      </c>
      <c r="D606" s="14">
        <v>0.20284431137724551</v>
      </c>
    </row>
    <row r="607" spans="1:4" x14ac:dyDescent="0.25">
      <c r="A607" t="s">
        <v>464</v>
      </c>
      <c r="B607" t="s">
        <v>495</v>
      </c>
      <c r="C607">
        <v>16081</v>
      </c>
      <c r="D607" s="14">
        <v>0.11874999999999999</v>
      </c>
    </row>
    <row r="608" spans="1:4" x14ac:dyDescent="0.25">
      <c r="A608" t="s">
        <v>464</v>
      </c>
      <c r="B608" t="s">
        <v>496</v>
      </c>
      <c r="C608">
        <v>16083</v>
      </c>
      <c r="D608" s="14">
        <v>0.17485265225933203</v>
      </c>
    </row>
    <row r="609" spans="1:4" x14ac:dyDescent="0.25">
      <c r="A609" t="s">
        <v>464</v>
      </c>
      <c r="B609" t="s">
        <v>497</v>
      </c>
      <c r="C609">
        <v>16085</v>
      </c>
      <c r="D609" s="14">
        <v>0.17337461300309598</v>
      </c>
    </row>
    <row r="610" spans="1:4" x14ac:dyDescent="0.25">
      <c r="A610" t="s">
        <v>464</v>
      </c>
      <c r="B610" t="s">
        <v>65</v>
      </c>
      <c r="C610">
        <v>16087</v>
      </c>
      <c r="D610" s="14">
        <v>0.35645472061657035</v>
      </c>
    </row>
    <row r="611" spans="1:4" x14ac:dyDescent="0.25">
      <c r="A611" t="s">
        <v>498</v>
      </c>
      <c r="B611" t="s">
        <v>230</v>
      </c>
      <c r="C611">
        <v>17001</v>
      </c>
      <c r="D611" s="14">
        <v>0.1760240618733887</v>
      </c>
    </row>
    <row r="612" spans="1:4" x14ac:dyDescent="0.25">
      <c r="A612" t="s">
        <v>498</v>
      </c>
      <c r="B612" t="s">
        <v>499</v>
      </c>
      <c r="C612">
        <v>17003</v>
      </c>
      <c r="D612" s="14">
        <v>0.10803324099722991</v>
      </c>
    </row>
    <row r="613" spans="1:4" x14ac:dyDescent="0.25">
      <c r="A613" t="s">
        <v>498</v>
      </c>
      <c r="B613" t="s">
        <v>500</v>
      </c>
      <c r="C613">
        <v>17005</v>
      </c>
      <c r="D613" s="14">
        <v>0.2593440122044241</v>
      </c>
    </row>
    <row r="614" spans="1:4" x14ac:dyDescent="0.25">
      <c r="A614" t="s">
        <v>498</v>
      </c>
      <c r="B614" t="s">
        <v>119</v>
      </c>
      <c r="C614">
        <v>17007</v>
      </c>
      <c r="D614" s="14">
        <v>0.18237179487179486</v>
      </c>
    </row>
    <row r="615" spans="1:4" x14ac:dyDescent="0.25">
      <c r="A615" t="s">
        <v>498</v>
      </c>
      <c r="B615" t="s">
        <v>501</v>
      </c>
      <c r="C615">
        <v>17009</v>
      </c>
      <c r="D615" s="14">
        <v>6.0737527114967459E-2</v>
      </c>
    </row>
    <row r="616" spans="1:4" x14ac:dyDescent="0.25">
      <c r="A616" t="s">
        <v>498</v>
      </c>
      <c r="B616" t="s">
        <v>502</v>
      </c>
      <c r="C616">
        <v>17011</v>
      </c>
      <c r="D616" s="14">
        <v>0.18784710878797778</v>
      </c>
    </row>
    <row r="617" spans="1:4" x14ac:dyDescent="0.25">
      <c r="A617" t="s">
        <v>498</v>
      </c>
      <c r="B617" t="s">
        <v>8</v>
      </c>
      <c r="C617">
        <v>17013</v>
      </c>
      <c r="D617" s="14">
        <v>0.30263157894736842</v>
      </c>
    </row>
    <row r="618" spans="1:4" x14ac:dyDescent="0.25">
      <c r="A618" t="s">
        <v>498</v>
      </c>
      <c r="B618" t="s">
        <v>121</v>
      </c>
      <c r="C618">
        <v>17015</v>
      </c>
      <c r="D618" s="14">
        <v>9.0415913200723327E-2</v>
      </c>
    </row>
    <row r="619" spans="1:4" x14ac:dyDescent="0.25">
      <c r="A619" t="s">
        <v>498</v>
      </c>
      <c r="B619" t="s">
        <v>503</v>
      </c>
      <c r="C619">
        <v>17017</v>
      </c>
      <c r="D619" s="14">
        <v>7.9476861167002005E-2</v>
      </c>
    </row>
    <row r="620" spans="1:4" x14ac:dyDescent="0.25">
      <c r="A620" t="s">
        <v>498</v>
      </c>
      <c r="B620" t="s">
        <v>504</v>
      </c>
      <c r="C620">
        <v>17019</v>
      </c>
      <c r="D620" s="14">
        <v>0.28743327336538177</v>
      </c>
    </row>
    <row r="621" spans="1:4" x14ac:dyDescent="0.25">
      <c r="A621" t="s">
        <v>498</v>
      </c>
      <c r="B621" t="s">
        <v>505</v>
      </c>
      <c r="C621">
        <v>17021</v>
      </c>
      <c r="D621" s="14">
        <v>0.20368364030335862</v>
      </c>
    </row>
    <row r="622" spans="1:4" x14ac:dyDescent="0.25">
      <c r="A622" t="s">
        <v>498</v>
      </c>
      <c r="B622" t="s">
        <v>123</v>
      </c>
      <c r="C622">
        <v>17023</v>
      </c>
      <c r="D622" s="14">
        <v>0.23477493380406</v>
      </c>
    </row>
    <row r="623" spans="1:4" x14ac:dyDescent="0.25">
      <c r="A623" t="s">
        <v>498</v>
      </c>
      <c r="B623" t="s">
        <v>14</v>
      </c>
      <c r="C623">
        <v>17025</v>
      </c>
      <c r="D623" s="14">
        <v>0.11821705426356589</v>
      </c>
    </row>
    <row r="624" spans="1:4" x14ac:dyDescent="0.25">
      <c r="A624" t="s">
        <v>498</v>
      </c>
      <c r="B624" t="s">
        <v>506</v>
      </c>
      <c r="C624">
        <v>17027</v>
      </c>
      <c r="D624" s="14">
        <v>0.1835136143230138</v>
      </c>
    </row>
    <row r="625" spans="1:4" x14ac:dyDescent="0.25">
      <c r="A625" t="s">
        <v>498</v>
      </c>
      <c r="B625" t="s">
        <v>507</v>
      </c>
      <c r="C625">
        <v>17029</v>
      </c>
      <c r="D625" s="14">
        <v>0.22969443718986682</v>
      </c>
    </row>
    <row r="626" spans="1:4" x14ac:dyDescent="0.25">
      <c r="A626" t="s">
        <v>498</v>
      </c>
      <c r="B626" t="s">
        <v>376</v>
      </c>
      <c r="C626">
        <v>17031</v>
      </c>
      <c r="D626" s="14">
        <v>0.2479221797510536</v>
      </c>
    </row>
    <row r="627" spans="1:4" x14ac:dyDescent="0.25">
      <c r="A627" t="s">
        <v>498</v>
      </c>
      <c r="B627" t="s">
        <v>128</v>
      </c>
      <c r="C627">
        <v>17033</v>
      </c>
      <c r="D627" s="14">
        <v>0.21111111111111111</v>
      </c>
    </row>
    <row r="628" spans="1:4" x14ac:dyDescent="0.25">
      <c r="A628" t="s">
        <v>498</v>
      </c>
      <c r="B628" t="s">
        <v>508</v>
      </c>
      <c r="C628">
        <v>17035</v>
      </c>
      <c r="D628" s="14">
        <v>6.6869300911854099E-2</v>
      </c>
    </row>
    <row r="629" spans="1:4" x14ac:dyDescent="0.25">
      <c r="A629" t="s">
        <v>498</v>
      </c>
      <c r="B629" t="s">
        <v>25</v>
      </c>
      <c r="C629">
        <v>17037</v>
      </c>
      <c r="D629" s="14">
        <v>0.28544187269857968</v>
      </c>
    </row>
    <row r="630" spans="1:4" x14ac:dyDescent="0.25">
      <c r="A630" t="s">
        <v>498</v>
      </c>
      <c r="B630" t="s">
        <v>509</v>
      </c>
      <c r="C630">
        <v>17039</v>
      </c>
      <c r="D630" s="14">
        <v>0.11149825783972125</v>
      </c>
    </row>
    <row r="631" spans="1:4" x14ac:dyDescent="0.25">
      <c r="A631" t="s">
        <v>498</v>
      </c>
      <c r="B631" t="s">
        <v>248</v>
      </c>
      <c r="C631">
        <v>17041</v>
      </c>
      <c r="D631" s="14">
        <v>0.21506761107533806</v>
      </c>
    </row>
    <row r="632" spans="1:4" x14ac:dyDescent="0.25">
      <c r="A632" t="s">
        <v>498</v>
      </c>
      <c r="B632" t="s">
        <v>510</v>
      </c>
      <c r="C632">
        <v>17043</v>
      </c>
      <c r="D632" s="14">
        <v>0.20879368404455406</v>
      </c>
    </row>
    <row r="633" spans="1:4" x14ac:dyDescent="0.25">
      <c r="A633" t="s">
        <v>498</v>
      </c>
      <c r="B633" t="s">
        <v>511</v>
      </c>
      <c r="C633">
        <v>17045</v>
      </c>
      <c r="D633" s="14">
        <v>0.18885793871866297</v>
      </c>
    </row>
    <row r="634" spans="1:4" x14ac:dyDescent="0.25">
      <c r="A634" t="s">
        <v>498</v>
      </c>
      <c r="B634" t="s">
        <v>512</v>
      </c>
      <c r="C634">
        <v>17047</v>
      </c>
      <c r="D634" s="14">
        <v>4.7722342733188719E-2</v>
      </c>
    </row>
    <row r="635" spans="1:4" x14ac:dyDescent="0.25">
      <c r="A635" t="s">
        <v>498</v>
      </c>
      <c r="B635" t="s">
        <v>387</v>
      </c>
      <c r="C635">
        <v>17049</v>
      </c>
      <c r="D635" s="14">
        <v>0.12297843665768195</v>
      </c>
    </row>
    <row r="636" spans="1:4" x14ac:dyDescent="0.25">
      <c r="A636" t="s">
        <v>498</v>
      </c>
      <c r="B636" t="s">
        <v>29</v>
      </c>
      <c r="C636">
        <v>17051</v>
      </c>
      <c r="D636" s="14">
        <v>0.21679389312977099</v>
      </c>
    </row>
    <row r="637" spans="1:4" x14ac:dyDescent="0.25">
      <c r="A637" t="s">
        <v>498</v>
      </c>
      <c r="B637" t="s">
        <v>513</v>
      </c>
      <c r="C637">
        <v>17053</v>
      </c>
      <c r="D637" s="14">
        <v>0.20117351215423301</v>
      </c>
    </row>
    <row r="638" spans="1:4" x14ac:dyDescent="0.25">
      <c r="A638" t="s">
        <v>498</v>
      </c>
      <c r="B638" t="s">
        <v>30</v>
      </c>
      <c r="C638">
        <v>17055</v>
      </c>
      <c r="D638" s="14">
        <v>0.23820483314154201</v>
      </c>
    </row>
    <row r="639" spans="1:4" x14ac:dyDescent="0.25">
      <c r="A639" t="s">
        <v>498</v>
      </c>
      <c r="B639" t="s">
        <v>134</v>
      </c>
      <c r="C639">
        <v>17057</v>
      </c>
      <c r="D639" s="14">
        <v>0.14360119047619047</v>
      </c>
    </row>
    <row r="640" spans="1:4" x14ac:dyDescent="0.25">
      <c r="A640" t="s">
        <v>498</v>
      </c>
      <c r="B640" t="s">
        <v>514</v>
      </c>
      <c r="C640">
        <v>17059</v>
      </c>
      <c r="D640" s="14">
        <v>9.7345132743362831E-2</v>
      </c>
    </row>
    <row r="641" spans="1:4" x14ac:dyDescent="0.25">
      <c r="A641" t="s">
        <v>498</v>
      </c>
      <c r="B641" t="s">
        <v>32</v>
      </c>
      <c r="C641">
        <v>17061</v>
      </c>
      <c r="D641" s="14">
        <v>0.1609353507565337</v>
      </c>
    </row>
    <row r="642" spans="1:4" x14ac:dyDescent="0.25">
      <c r="A642" t="s">
        <v>498</v>
      </c>
      <c r="B642" t="s">
        <v>515</v>
      </c>
      <c r="C642">
        <v>17063</v>
      </c>
      <c r="D642" s="14">
        <v>0.21390479952597274</v>
      </c>
    </row>
    <row r="643" spans="1:4" x14ac:dyDescent="0.25">
      <c r="A643" t="s">
        <v>498</v>
      </c>
      <c r="B643" t="s">
        <v>317</v>
      </c>
      <c r="C643">
        <v>17065</v>
      </c>
      <c r="D643" s="14">
        <v>0.12056737588652482</v>
      </c>
    </row>
    <row r="644" spans="1:4" x14ac:dyDescent="0.25">
      <c r="A644" t="s">
        <v>498</v>
      </c>
      <c r="B644" t="s">
        <v>401</v>
      </c>
      <c r="C644">
        <v>17067</v>
      </c>
      <c r="D644" s="14">
        <v>0.15598650927487354</v>
      </c>
    </row>
    <row r="645" spans="1:4" x14ac:dyDescent="0.25">
      <c r="A645" t="s">
        <v>498</v>
      </c>
      <c r="B645" t="s">
        <v>516</v>
      </c>
      <c r="C645">
        <v>17069</v>
      </c>
      <c r="D645" s="14">
        <v>6.3559322033898302E-2</v>
      </c>
    </row>
    <row r="646" spans="1:4" x14ac:dyDescent="0.25">
      <c r="A646" t="s">
        <v>498</v>
      </c>
      <c r="B646" t="s">
        <v>517</v>
      </c>
      <c r="C646">
        <v>17071</v>
      </c>
      <c r="D646" s="14">
        <v>0.10882352941176471</v>
      </c>
    </row>
    <row r="647" spans="1:4" x14ac:dyDescent="0.25">
      <c r="A647" t="s">
        <v>498</v>
      </c>
      <c r="B647" t="s">
        <v>34</v>
      </c>
      <c r="C647">
        <v>17073</v>
      </c>
      <c r="D647" s="14">
        <v>0.17756255044390637</v>
      </c>
    </row>
    <row r="648" spans="1:4" x14ac:dyDescent="0.25">
      <c r="A648" t="s">
        <v>498</v>
      </c>
      <c r="B648" t="s">
        <v>518</v>
      </c>
      <c r="C648">
        <v>17075</v>
      </c>
      <c r="D648" s="14">
        <v>0.19367764915405164</v>
      </c>
    </row>
    <row r="649" spans="1:4" x14ac:dyDescent="0.25">
      <c r="A649" t="s">
        <v>498</v>
      </c>
      <c r="B649" t="s">
        <v>36</v>
      </c>
      <c r="C649">
        <v>17077</v>
      </c>
      <c r="D649" s="14">
        <v>0.31847725162488394</v>
      </c>
    </row>
    <row r="650" spans="1:4" x14ac:dyDescent="0.25">
      <c r="A650" t="s">
        <v>498</v>
      </c>
      <c r="B650" t="s">
        <v>407</v>
      </c>
      <c r="C650">
        <v>17079</v>
      </c>
      <c r="D650" s="14">
        <v>0.11776859504132231</v>
      </c>
    </row>
    <row r="651" spans="1:4" x14ac:dyDescent="0.25">
      <c r="A651" t="s">
        <v>498</v>
      </c>
      <c r="B651" t="s">
        <v>37</v>
      </c>
      <c r="C651">
        <v>17081</v>
      </c>
      <c r="D651" s="14">
        <v>0.1884338682899834</v>
      </c>
    </row>
    <row r="652" spans="1:4" x14ac:dyDescent="0.25">
      <c r="A652" t="s">
        <v>498</v>
      </c>
      <c r="B652" t="s">
        <v>519</v>
      </c>
      <c r="C652">
        <v>17083</v>
      </c>
      <c r="D652" s="14">
        <v>0.17596229379418696</v>
      </c>
    </row>
    <row r="653" spans="1:4" x14ac:dyDescent="0.25">
      <c r="A653" t="s">
        <v>498</v>
      </c>
      <c r="B653" t="s">
        <v>520</v>
      </c>
      <c r="C653">
        <v>17085</v>
      </c>
      <c r="D653" s="14">
        <v>0.20032397408207345</v>
      </c>
    </row>
    <row r="654" spans="1:4" x14ac:dyDescent="0.25">
      <c r="A654" t="s">
        <v>498</v>
      </c>
      <c r="B654" t="s">
        <v>142</v>
      </c>
      <c r="C654">
        <v>17087</v>
      </c>
      <c r="D654" s="14">
        <v>0.3493975903614458</v>
      </c>
    </row>
    <row r="655" spans="1:4" x14ac:dyDescent="0.25">
      <c r="A655" t="s">
        <v>498</v>
      </c>
      <c r="B655" t="s">
        <v>521</v>
      </c>
      <c r="C655">
        <v>17089</v>
      </c>
      <c r="D655" s="14">
        <v>0.24316435893244914</v>
      </c>
    </row>
    <row r="656" spans="1:4" x14ac:dyDescent="0.25">
      <c r="A656" t="s">
        <v>498</v>
      </c>
      <c r="B656" t="s">
        <v>522</v>
      </c>
      <c r="C656">
        <v>17091</v>
      </c>
      <c r="D656" s="14">
        <v>0.24357606107872917</v>
      </c>
    </row>
    <row r="657" spans="1:4" x14ac:dyDescent="0.25">
      <c r="A657" t="s">
        <v>498</v>
      </c>
      <c r="B657" t="s">
        <v>523</v>
      </c>
      <c r="C657">
        <v>17093</v>
      </c>
      <c r="D657" s="14">
        <v>0.22388724035608309</v>
      </c>
    </row>
    <row r="658" spans="1:4" x14ac:dyDescent="0.25">
      <c r="A658" t="s">
        <v>498</v>
      </c>
      <c r="B658" t="s">
        <v>524</v>
      </c>
      <c r="C658">
        <v>17095</v>
      </c>
      <c r="D658" s="14">
        <v>0.28016129032258064</v>
      </c>
    </row>
    <row r="659" spans="1:4" x14ac:dyDescent="0.25">
      <c r="A659" t="s">
        <v>498</v>
      </c>
      <c r="B659" t="s">
        <v>189</v>
      </c>
      <c r="C659">
        <v>17097</v>
      </c>
      <c r="D659" s="14">
        <v>0.22870476528816186</v>
      </c>
    </row>
    <row r="660" spans="1:4" x14ac:dyDescent="0.25">
      <c r="A660" t="s">
        <v>498</v>
      </c>
      <c r="B660" t="s">
        <v>525</v>
      </c>
      <c r="C660">
        <v>17099</v>
      </c>
      <c r="D660" s="14">
        <v>0.19699470164162253</v>
      </c>
    </row>
    <row r="661" spans="1:4" x14ac:dyDescent="0.25">
      <c r="A661" t="s">
        <v>498</v>
      </c>
      <c r="B661" t="s">
        <v>40</v>
      </c>
      <c r="C661">
        <v>17101</v>
      </c>
      <c r="D661" s="14">
        <v>0.10115350488021295</v>
      </c>
    </row>
    <row r="662" spans="1:4" x14ac:dyDescent="0.25">
      <c r="A662" t="s">
        <v>498</v>
      </c>
      <c r="B662" t="s">
        <v>41</v>
      </c>
      <c r="C662">
        <v>17103</v>
      </c>
      <c r="D662" s="14">
        <v>0.19892473118279569</v>
      </c>
    </row>
    <row r="663" spans="1:4" x14ac:dyDescent="0.25">
      <c r="A663" t="s">
        <v>498</v>
      </c>
      <c r="B663" t="s">
        <v>526</v>
      </c>
      <c r="C663">
        <v>17105</v>
      </c>
      <c r="D663" s="14">
        <v>0.18508511213185624</v>
      </c>
    </row>
    <row r="664" spans="1:4" x14ac:dyDescent="0.25">
      <c r="A664" t="s">
        <v>498</v>
      </c>
      <c r="B664" t="s">
        <v>146</v>
      </c>
      <c r="C664">
        <v>17107</v>
      </c>
      <c r="D664" s="14">
        <v>0.16472602739726028</v>
      </c>
    </row>
    <row r="665" spans="1:4" x14ac:dyDescent="0.25">
      <c r="A665" t="s">
        <v>498</v>
      </c>
      <c r="B665" t="s">
        <v>530</v>
      </c>
      <c r="C665">
        <v>17109</v>
      </c>
      <c r="D665" s="14">
        <v>0.35254932103510123</v>
      </c>
    </row>
    <row r="666" spans="1:4" x14ac:dyDescent="0.25">
      <c r="A666" t="s">
        <v>498</v>
      </c>
      <c r="B666" t="s">
        <v>531</v>
      </c>
      <c r="C666">
        <v>17111</v>
      </c>
      <c r="D666" s="14">
        <v>0.22952286282306164</v>
      </c>
    </row>
    <row r="667" spans="1:4" x14ac:dyDescent="0.25">
      <c r="A667" t="s">
        <v>498</v>
      </c>
      <c r="B667" t="s">
        <v>532</v>
      </c>
      <c r="C667">
        <v>17113</v>
      </c>
      <c r="D667" s="14">
        <v>0.25045292072663172</v>
      </c>
    </row>
    <row r="668" spans="1:4" x14ac:dyDescent="0.25">
      <c r="A668" t="s">
        <v>498</v>
      </c>
      <c r="B668" t="s">
        <v>44</v>
      </c>
      <c r="C668">
        <v>17115</v>
      </c>
      <c r="D668" s="14">
        <v>0.24053661454327951</v>
      </c>
    </row>
    <row r="669" spans="1:4" x14ac:dyDescent="0.25">
      <c r="A669" t="s">
        <v>498</v>
      </c>
      <c r="B669" t="s">
        <v>527</v>
      </c>
      <c r="C669">
        <v>17117</v>
      </c>
      <c r="D669" s="14">
        <v>0.22304935208161014</v>
      </c>
    </row>
    <row r="670" spans="1:4" x14ac:dyDescent="0.25">
      <c r="A670" t="s">
        <v>498</v>
      </c>
      <c r="B670" t="s">
        <v>45</v>
      </c>
      <c r="C670">
        <v>17119</v>
      </c>
      <c r="D670" s="14">
        <v>0.23899348033111129</v>
      </c>
    </row>
    <row r="671" spans="1:4" x14ac:dyDescent="0.25">
      <c r="A671" t="s">
        <v>498</v>
      </c>
      <c r="B671" t="s">
        <v>47</v>
      </c>
      <c r="C671">
        <v>17121</v>
      </c>
      <c r="D671" s="14">
        <v>0.20633024783517467</v>
      </c>
    </row>
    <row r="672" spans="1:4" x14ac:dyDescent="0.25">
      <c r="A672" t="s">
        <v>498</v>
      </c>
      <c r="B672" t="s">
        <v>48</v>
      </c>
      <c r="C672">
        <v>17123</v>
      </c>
      <c r="D672" s="14">
        <v>0.13981042654028436</v>
      </c>
    </row>
    <row r="673" spans="1:4" x14ac:dyDescent="0.25">
      <c r="A673" t="s">
        <v>498</v>
      </c>
      <c r="B673" t="s">
        <v>528</v>
      </c>
      <c r="C673">
        <v>17125</v>
      </c>
      <c r="D673" s="14">
        <v>0.25914935707220571</v>
      </c>
    </row>
    <row r="674" spans="1:4" x14ac:dyDescent="0.25">
      <c r="A674" t="s">
        <v>498</v>
      </c>
      <c r="B674" t="s">
        <v>529</v>
      </c>
      <c r="C674">
        <v>17127</v>
      </c>
      <c r="D674" s="14">
        <v>0.22950819672131148</v>
      </c>
    </row>
    <row r="675" spans="1:4" x14ac:dyDescent="0.25">
      <c r="A675" t="s">
        <v>498</v>
      </c>
      <c r="B675" t="s">
        <v>533</v>
      </c>
      <c r="C675">
        <v>17129</v>
      </c>
      <c r="D675" s="14">
        <v>0.16059225512528474</v>
      </c>
    </row>
    <row r="676" spans="1:4" x14ac:dyDescent="0.25">
      <c r="A676" t="s">
        <v>498</v>
      </c>
      <c r="B676" t="s">
        <v>534</v>
      </c>
      <c r="C676">
        <v>17131</v>
      </c>
      <c r="D676" s="14">
        <v>0.17154471544715447</v>
      </c>
    </row>
    <row r="677" spans="1:4" x14ac:dyDescent="0.25">
      <c r="A677" t="s">
        <v>498</v>
      </c>
      <c r="B677" t="s">
        <v>50</v>
      </c>
      <c r="C677">
        <v>17133</v>
      </c>
      <c r="D677" s="14">
        <v>0.14055080721747387</v>
      </c>
    </row>
    <row r="678" spans="1:4" x14ac:dyDescent="0.25">
      <c r="A678" t="s">
        <v>498</v>
      </c>
      <c r="B678" t="s">
        <v>51</v>
      </c>
      <c r="C678">
        <v>17135</v>
      </c>
      <c r="D678" s="14">
        <v>0.12962962962962962</v>
      </c>
    </row>
    <row r="679" spans="1:4" x14ac:dyDescent="0.25">
      <c r="A679" t="s">
        <v>498</v>
      </c>
      <c r="B679" t="s">
        <v>52</v>
      </c>
      <c r="C679">
        <v>17137</v>
      </c>
      <c r="D679" s="14">
        <v>0.1559911651021535</v>
      </c>
    </row>
    <row r="680" spans="1:4" x14ac:dyDescent="0.25">
      <c r="A680" t="s">
        <v>498</v>
      </c>
      <c r="B680" t="s">
        <v>535</v>
      </c>
      <c r="C680">
        <v>17139</v>
      </c>
      <c r="D680" s="14">
        <v>0.13771377137713772</v>
      </c>
    </row>
    <row r="681" spans="1:4" x14ac:dyDescent="0.25">
      <c r="A681" t="s">
        <v>498</v>
      </c>
      <c r="B681" t="s">
        <v>536</v>
      </c>
      <c r="C681">
        <v>17141</v>
      </c>
      <c r="D681" s="14">
        <v>0.17429406037000975</v>
      </c>
    </row>
    <row r="682" spans="1:4" x14ac:dyDescent="0.25">
      <c r="A682" t="s">
        <v>498</v>
      </c>
      <c r="B682" t="s">
        <v>537</v>
      </c>
      <c r="C682">
        <v>17143</v>
      </c>
      <c r="D682" s="14">
        <v>0.25414994720168954</v>
      </c>
    </row>
    <row r="683" spans="1:4" x14ac:dyDescent="0.25">
      <c r="A683" t="s">
        <v>498</v>
      </c>
      <c r="B683" t="s">
        <v>53</v>
      </c>
      <c r="C683">
        <v>17145</v>
      </c>
      <c r="D683" s="14">
        <v>0.23037974683544304</v>
      </c>
    </row>
    <row r="684" spans="1:4" x14ac:dyDescent="0.25">
      <c r="A684" t="s">
        <v>498</v>
      </c>
      <c r="B684" t="s">
        <v>538</v>
      </c>
      <c r="C684">
        <v>17147</v>
      </c>
      <c r="D684" s="14">
        <v>0.22057368941641939</v>
      </c>
    </row>
    <row r="685" spans="1:4" x14ac:dyDescent="0.25">
      <c r="A685" t="s">
        <v>498</v>
      </c>
      <c r="B685" t="s">
        <v>55</v>
      </c>
      <c r="C685">
        <v>17149</v>
      </c>
      <c r="D685" s="14">
        <v>0.17142857142857143</v>
      </c>
    </row>
    <row r="686" spans="1:4" x14ac:dyDescent="0.25">
      <c r="A686" t="s">
        <v>498</v>
      </c>
      <c r="B686" t="s">
        <v>156</v>
      </c>
      <c r="C686">
        <v>17151</v>
      </c>
      <c r="D686" s="14">
        <v>0.16260162601626016</v>
      </c>
    </row>
    <row r="687" spans="1:4" x14ac:dyDescent="0.25">
      <c r="A687" t="s">
        <v>498</v>
      </c>
      <c r="B687" t="s">
        <v>158</v>
      </c>
      <c r="C687">
        <v>17153</v>
      </c>
      <c r="D687" s="14">
        <v>0.23759791122715404</v>
      </c>
    </row>
    <row r="688" spans="1:4" x14ac:dyDescent="0.25">
      <c r="A688" t="s">
        <v>498</v>
      </c>
      <c r="B688" t="s">
        <v>338</v>
      </c>
      <c r="C688">
        <v>17155</v>
      </c>
      <c r="D688" s="14">
        <v>0.23255813953488372</v>
      </c>
    </row>
    <row r="689" spans="1:4" x14ac:dyDescent="0.25">
      <c r="A689" t="s">
        <v>498</v>
      </c>
      <c r="B689" t="s">
        <v>56</v>
      </c>
      <c r="C689">
        <v>17157</v>
      </c>
      <c r="D689" s="14">
        <v>0.1394990366088632</v>
      </c>
    </row>
    <row r="690" spans="1:4" x14ac:dyDescent="0.25">
      <c r="A690" t="s">
        <v>498</v>
      </c>
      <c r="B690" t="s">
        <v>539</v>
      </c>
      <c r="C690">
        <v>17159</v>
      </c>
      <c r="D690" s="14">
        <v>0.17303532804614274</v>
      </c>
    </row>
    <row r="691" spans="1:4" x14ac:dyDescent="0.25">
      <c r="A691" t="s">
        <v>498</v>
      </c>
      <c r="B691" t="s">
        <v>540</v>
      </c>
      <c r="C691">
        <v>17161</v>
      </c>
      <c r="D691" s="14">
        <v>0.22909838342314315</v>
      </c>
    </row>
    <row r="692" spans="1:4" x14ac:dyDescent="0.25">
      <c r="A692" t="s">
        <v>498</v>
      </c>
      <c r="B692" t="s">
        <v>59</v>
      </c>
      <c r="C692">
        <v>17163</v>
      </c>
      <c r="D692" s="14">
        <v>0.23154080113893744</v>
      </c>
    </row>
    <row r="693" spans="1:4" x14ac:dyDescent="0.25">
      <c r="A693" t="s">
        <v>498</v>
      </c>
      <c r="B693" t="s">
        <v>159</v>
      </c>
      <c r="C693">
        <v>17165</v>
      </c>
      <c r="D693" s="14">
        <v>0.28153046764289086</v>
      </c>
    </row>
    <row r="694" spans="1:4" x14ac:dyDescent="0.25">
      <c r="A694" t="s">
        <v>498</v>
      </c>
      <c r="B694" t="s">
        <v>541</v>
      </c>
      <c r="C694">
        <v>17167</v>
      </c>
      <c r="D694" s="14">
        <v>0.26587975543478259</v>
      </c>
    </row>
    <row r="695" spans="1:4" x14ac:dyDescent="0.25">
      <c r="A695" t="s">
        <v>498</v>
      </c>
      <c r="B695" t="s">
        <v>542</v>
      </c>
      <c r="C695">
        <v>17169</v>
      </c>
      <c r="D695" s="14">
        <v>9.8425196850393706E-2</v>
      </c>
    </row>
    <row r="696" spans="1:4" x14ac:dyDescent="0.25">
      <c r="A696" t="s">
        <v>498</v>
      </c>
      <c r="B696" t="s">
        <v>160</v>
      </c>
      <c r="C696">
        <v>17171</v>
      </c>
      <c r="D696" s="14">
        <v>9.6774193548387094E-2</v>
      </c>
    </row>
    <row r="697" spans="1:4" x14ac:dyDescent="0.25">
      <c r="A697" t="s">
        <v>498</v>
      </c>
      <c r="B697" t="s">
        <v>58</v>
      </c>
      <c r="C697">
        <v>17173</v>
      </c>
      <c r="D697" s="14">
        <v>0.18774703557312253</v>
      </c>
    </row>
    <row r="698" spans="1:4" x14ac:dyDescent="0.25">
      <c r="A698" t="s">
        <v>498</v>
      </c>
      <c r="B698" t="s">
        <v>543</v>
      </c>
      <c r="C698">
        <v>17175</v>
      </c>
      <c r="D698" s="14">
        <v>0.21261682242990654</v>
      </c>
    </row>
    <row r="699" spans="1:4" x14ac:dyDescent="0.25">
      <c r="A699" t="s">
        <v>498</v>
      </c>
      <c r="B699" t="s">
        <v>544</v>
      </c>
      <c r="C699">
        <v>17177</v>
      </c>
      <c r="D699" s="14">
        <v>0.21761972115578904</v>
      </c>
    </row>
    <row r="700" spans="1:4" x14ac:dyDescent="0.25">
      <c r="A700" t="s">
        <v>498</v>
      </c>
      <c r="B700" t="s">
        <v>545</v>
      </c>
      <c r="C700">
        <v>17179</v>
      </c>
      <c r="D700" s="14">
        <v>0.21166810717372514</v>
      </c>
    </row>
    <row r="701" spans="1:4" x14ac:dyDescent="0.25">
      <c r="A701" t="s">
        <v>498</v>
      </c>
      <c r="B701" t="s">
        <v>167</v>
      </c>
      <c r="C701">
        <v>17181</v>
      </c>
      <c r="D701" s="14">
        <v>0.18381706244503079</v>
      </c>
    </row>
    <row r="702" spans="1:4" x14ac:dyDescent="0.25">
      <c r="A702" t="s">
        <v>498</v>
      </c>
      <c r="B702" t="s">
        <v>546</v>
      </c>
      <c r="C702">
        <v>17183</v>
      </c>
      <c r="D702" s="14">
        <v>0.21626340733349964</v>
      </c>
    </row>
    <row r="703" spans="1:4" x14ac:dyDescent="0.25">
      <c r="A703" t="s">
        <v>498</v>
      </c>
      <c r="B703" t="s">
        <v>547</v>
      </c>
      <c r="C703">
        <v>17185</v>
      </c>
      <c r="D703" s="14">
        <v>0.27878787878787881</v>
      </c>
    </row>
    <row r="704" spans="1:4" x14ac:dyDescent="0.25">
      <c r="A704" t="s">
        <v>498</v>
      </c>
      <c r="B704" t="s">
        <v>450</v>
      </c>
      <c r="C704">
        <v>17187</v>
      </c>
      <c r="D704" s="14">
        <v>0.14368231046931407</v>
      </c>
    </row>
    <row r="705" spans="1:4" x14ac:dyDescent="0.25">
      <c r="A705" t="s">
        <v>498</v>
      </c>
      <c r="B705" t="s">
        <v>65</v>
      </c>
      <c r="C705">
        <v>17189</v>
      </c>
      <c r="D705" s="14">
        <v>0.11181702668360864</v>
      </c>
    </row>
    <row r="706" spans="1:4" x14ac:dyDescent="0.25">
      <c r="A706" t="s">
        <v>498</v>
      </c>
      <c r="B706" t="s">
        <v>451</v>
      </c>
      <c r="C706">
        <v>17191</v>
      </c>
      <c r="D706" s="14">
        <v>0.14781906300484654</v>
      </c>
    </row>
    <row r="707" spans="1:4" x14ac:dyDescent="0.25">
      <c r="A707" t="s">
        <v>498</v>
      </c>
      <c r="B707" t="s">
        <v>169</v>
      </c>
      <c r="C707">
        <v>17193</v>
      </c>
      <c r="D707" s="14">
        <v>0.1788693234476367</v>
      </c>
    </row>
    <row r="708" spans="1:4" x14ac:dyDescent="0.25">
      <c r="A708" t="s">
        <v>498</v>
      </c>
      <c r="B708" t="s">
        <v>548</v>
      </c>
      <c r="C708">
        <v>17195</v>
      </c>
      <c r="D708" s="14">
        <v>0.1981981981981982</v>
      </c>
    </row>
    <row r="709" spans="1:4" x14ac:dyDescent="0.25">
      <c r="A709" t="s">
        <v>498</v>
      </c>
      <c r="B709" t="s">
        <v>549</v>
      </c>
      <c r="C709">
        <v>17197</v>
      </c>
      <c r="D709" s="14">
        <v>0.24877094411558143</v>
      </c>
    </row>
    <row r="710" spans="1:4" x14ac:dyDescent="0.25">
      <c r="A710" t="s">
        <v>498</v>
      </c>
      <c r="B710" t="s">
        <v>550</v>
      </c>
      <c r="C710">
        <v>17199</v>
      </c>
      <c r="D710" s="14">
        <v>0.18936229462545251</v>
      </c>
    </row>
    <row r="711" spans="1:4" x14ac:dyDescent="0.25">
      <c r="A711" t="s">
        <v>498</v>
      </c>
      <c r="B711" t="s">
        <v>551</v>
      </c>
      <c r="C711">
        <v>17201</v>
      </c>
      <c r="D711" s="14">
        <v>0.24983716891011723</v>
      </c>
    </row>
    <row r="712" spans="1:4" x14ac:dyDescent="0.25">
      <c r="A712" t="s">
        <v>498</v>
      </c>
      <c r="B712" t="s">
        <v>552</v>
      </c>
      <c r="C712">
        <v>17203</v>
      </c>
      <c r="D712" s="14">
        <v>0.19360064803564195</v>
      </c>
    </row>
    <row r="713" spans="1:4" x14ac:dyDescent="0.25">
      <c r="A713" t="s">
        <v>553</v>
      </c>
      <c r="B713" t="s">
        <v>230</v>
      </c>
      <c r="C713">
        <v>18001</v>
      </c>
      <c r="D713" s="14">
        <v>0.13264388489208634</v>
      </c>
    </row>
    <row r="714" spans="1:4" x14ac:dyDescent="0.25">
      <c r="A714" t="s">
        <v>553</v>
      </c>
      <c r="B714" t="s">
        <v>554</v>
      </c>
      <c r="C714">
        <v>18003</v>
      </c>
      <c r="D714" s="14">
        <v>0.20790370097587921</v>
      </c>
    </row>
    <row r="715" spans="1:4" x14ac:dyDescent="0.25">
      <c r="A715" t="s">
        <v>553</v>
      </c>
      <c r="B715" t="s">
        <v>555</v>
      </c>
      <c r="C715">
        <v>18005</v>
      </c>
      <c r="D715" s="14">
        <v>0.17355747387551113</v>
      </c>
    </row>
    <row r="716" spans="1:4" x14ac:dyDescent="0.25">
      <c r="A716" t="s">
        <v>553</v>
      </c>
      <c r="B716" t="s">
        <v>118</v>
      </c>
      <c r="C716">
        <v>18007</v>
      </c>
      <c r="D716" s="14">
        <v>0.27470930232558138</v>
      </c>
    </row>
    <row r="717" spans="1:4" x14ac:dyDescent="0.25">
      <c r="A717" t="s">
        <v>553</v>
      </c>
      <c r="B717" t="s">
        <v>556</v>
      </c>
      <c r="C717">
        <v>18009</v>
      </c>
      <c r="D717" s="14">
        <v>0.26217616580310882</v>
      </c>
    </row>
    <row r="718" spans="1:4" x14ac:dyDescent="0.25">
      <c r="A718" t="s">
        <v>553</v>
      </c>
      <c r="B718" t="s">
        <v>119</v>
      </c>
      <c r="C718">
        <v>18011</v>
      </c>
      <c r="D718" s="14">
        <v>0.14795218498922202</v>
      </c>
    </row>
    <row r="719" spans="1:4" x14ac:dyDescent="0.25">
      <c r="A719" t="s">
        <v>553</v>
      </c>
      <c r="B719" t="s">
        <v>501</v>
      </c>
      <c r="C719">
        <v>18013</v>
      </c>
      <c r="D719" s="14">
        <v>0.26007326007326009</v>
      </c>
    </row>
    <row r="720" spans="1:4" x14ac:dyDescent="0.25">
      <c r="A720" t="s">
        <v>553</v>
      </c>
      <c r="B720" t="s">
        <v>121</v>
      </c>
      <c r="C720">
        <v>18015</v>
      </c>
      <c r="D720" s="14">
        <v>0.1202846975088968</v>
      </c>
    </row>
    <row r="721" spans="1:4" x14ac:dyDescent="0.25">
      <c r="A721" t="s">
        <v>553</v>
      </c>
      <c r="B721" t="s">
        <v>503</v>
      </c>
      <c r="C721">
        <v>18017</v>
      </c>
      <c r="D721" s="14">
        <v>0.16118421052631579</v>
      </c>
    </row>
    <row r="722" spans="1:4" x14ac:dyDescent="0.25">
      <c r="A722" t="s">
        <v>553</v>
      </c>
      <c r="B722" t="s">
        <v>123</v>
      </c>
      <c r="C722">
        <v>18019</v>
      </c>
      <c r="D722" s="14">
        <v>0.18897006414825374</v>
      </c>
    </row>
    <row r="723" spans="1:4" x14ac:dyDescent="0.25">
      <c r="A723" t="s">
        <v>553</v>
      </c>
      <c r="B723" t="s">
        <v>14</v>
      </c>
      <c r="C723">
        <v>18021</v>
      </c>
      <c r="D723" s="14">
        <v>0.14229636898920511</v>
      </c>
    </row>
    <row r="724" spans="1:4" x14ac:dyDescent="0.25">
      <c r="A724" t="s">
        <v>553</v>
      </c>
      <c r="B724" t="s">
        <v>506</v>
      </c>
      <c r="C724">
        <v>18023</v>
      </c>
      <c r="D724" s="14">
        <v>0.17713214620431114</v>
      </c>
    </row>
    <row r="725" spans="1:4" x14ac:dyDescent="0.25">
      <c r="A725" t="s">
        <v>553</v>
      </c>
      <c r="B725" t="s">
        <v>128</v>
      </c>
      <c r="C725">
        <v>18025</v>
      </c>
      <c r="D725" s="14">
        <v>0.29982046678635549</v>
      </c>
    </row>
    <row r="726" spans="1:4" x14ac:dyDescent="0.25">
      <c r="A726" t="s">
        <v>553</v>
      </c>
      <c r="B726" t="s">
        <v>557</v>
      </c>
      <c r="C726">
        <v>18027</v>
      </c>
      <c r="D726" s="14">
        <v>0.17666556181637388</v>
      </c>
    </row>
    <row r="727" spans="1:4" x14ac:dyDescent="0.25">
      <c r="A727" t="s">
        <v>553</v>
      </c>
      <c r="B727" t="s">
        <v>558</v>
      </c>
      <c r="C727">
        <v>18029</v>
      </c>
      <c r="D727" s="14">
        <v>0.25660756105720978</v>
      </c>
    </row>
    <row r="728" spans="1:4" x14ac:dyDescent="0.25">
      <c r="A728" t="s">
        <v>553</v>
      </c>
      <c r="B728" t="s">
        <v>381</v>
      </c>
      <c r="C728">
        <v>18031</v>
      </c>
      <c r="D728" s="14">
        <v>0.14883897982489533</v>
      </c>
    </row>
    <row r="729" spans="1:4" x14ac:dyDescent="0.25">
      <c r="A729" t="s">
        <v>553</v>
      </c>
      <c r="B729" t="s">
        <v>25</v>
      </c>
      <c r="C729">
        <v>18033</v>
      </c>
      <c r="D729" s="14">
        <v>0.15474991607922123</v>
      </c>
    </row>
    <row r="730" spans="1:4" x14ac:dyDescent="0.25">
      <c r="A730" t="s">
        <v>553</v>
      </c>
      <c r="B730" t="s">
        <v>559</v>
      </c>
      <c r="C730">
        <v>18035</v>
      </c>
      <c r="D730" s="14">
        <v>0.30220393360301295</v>
      </c>
    </row>
    <row r="731" spans="1:4" x14ac:dyDescent="0.25">
      <c r="A731" t="s">
        <v>553</v>
      </c>
      <c r="B731" t="s">
        <v>560</v>
      </c>
      <c r="C731">
        <v>18037</v>
      </c>
      <c r="D731" s="14">
        <v>0.19232938522278623</v>
      </c>
    </row>
    <row r="732" spans="1:4" x14ac:dyDescent="0.25">
      <c r="A732" t="s">
        <v>553</v>
      </c>
      <c r="B732" t="s">
        <v>561</v>
      </c>
      <c r="C732">
        <v>18039</v>
      </c>
      <c r="D732" s="14">
        <v>0.20626731113886929</v>
      </c>
    </row>
    <row r="733" spans="1:4" x14ac:dyDescent="0.25">
      <c r="A733" t="s">
        <v>553</v>
      </c>
      <c r="B733" t="s">
        <v>29</v>
      </c>
      <c r="C733">
        <v>18041</v>
      </c>
      <c r="D733" s="14">
        <v>0.25506512301013023</v>
      </c>
    </row>
    <row r="734" spans="1:4" x14ac:dyDescent="0.25">
      <c r="A734" t="s">
        <v>553</v>
      </c>
      <c r="B734" t="s">
        <v>391</v>
      </c>
      <c r="C734">
        <v>18043</v>
      </c>
      <c r="D734" s="14">
        <v>0.2014358691150076</v>
      </c>
    </row>
    <row r="735" spans="1:4" x14ac:dyDescent="0.25">
      <c r="A735" t="s">
        <v>553</v>
      </c>
      <c r="B735" t="s">
        <v>562</v>
      </c>
      <c r="C735">
        <v>18045</v>
      </c>
      <c r="D735" s="14">
        <v>0.12421929215822346</v>
      </c>
    </row>
    <row r="736" spans="1:4" x14ac:dyDescent="0.25">
      <c r="A736" t="s">
        <v>553</v>
      </c>
      <c r="B736" t="s">
        <v>30</v>
      </c>
      <c r="C736">
        <v>18047</v>
      </c>
      <c r="D736" s="14">
        <v>0.12236286919831224</v>
      </c>
    </row>
    <row r="737" spans="1:4" x14ac:dyDescent="0.25">
      <c r="A737" t="s">
        <v>553</v>
      </c>
      <c r="B737" t="s">
        <v>134</v>
      </c>
      <c r="C737">
        <v>18049</v>
      </c>
      <c r="D737" s="14">
        <v>0.23228111971411555</v>
      </c>
    </row>
    <row r="738" spans="1:4" x14ac:dyDescent="0.25">
      <c r="A738" t="s">
        <v>553</v>
      </c>
      <c r="B738" t="s">
        <v>563</v>
      </c>
      <c r="C738">
        <v>18051</v>
      </c>
      <c r="D738" s="14">
        <v>0.14689075630252102</v>
      </c>
    </row>
    <row r="739" spans="1:4" x14ac:dyDescent="0.25">
      <c r="A739" t="s">
        <v>553</v>
      </c>
      <c r="B739" t="s">
        <v>136</v>
      </c>
      <c r="C739">
        <v>18053</v>
      </c>
      <c r="D739" s="14">
        <v>0.22484584147992179</v>
      </c>
    </row>
    <row r="740" spans="1:4" x14ac:dyDescent="0.25">
      <c r="A740" t="s">
        <v>553</v>
      </c>
      <c r="B740" t="s">
        <v>32</v>
      </c>
      <c r="C740">
        <v>18055</v>
      </c>
      <c r="D740" s="14">
        <v>0.15378255477470029</v>
      </c>
    </row>
    <row r="741" spans="1:4" x14ac:dyDescent="0.25">
      <c r="A741" t="s">
        <v>553</v>
      </c>
      <c r="B741" t="s">
        <v>317</v>
      </c>
      <c r="C741">
        <v>18057</v>
      </c>
      <c r="D741" s="14">
        <v>0.13839285714285715</v>
      </c>
    </row>
    <row r="742" spans="1:4" x14ac:dyDescent="0.25">
      <c r="A742" t="s">
        <v>553</v>
      </c>
      <c r="B742" t="s">
        <v>401</v>
      </c>
      <c r="C742">
        <v>18059</v>
      </c>
      <c r="D742" s="14">
        <v>0.11918158567774936</v>
      </c>
    </row>
    <row r="743" spans="1:4" x14ac:dyDescent="0.25">
      <c r="A743" t="s">
        <v>553</v>
      </c>
      <c r="B743" t="s">
        <v>564</v>
      </c>
      <c r="C743">
        <v>18061</v>
      </c>
      <c r="D743" s="14">
        <v>0.11057173678532901</v>
      </c>
    </row>
    <row r="744" spans="1:4" x14ac:dyDescent="0.25">
      <c r="A744" t="s">
        <v>553</v>
      </c>
      <c r="B744" t="s">
        <v>565</v>
      </c>
      <c r="C744">
        <v>18063</v>
      </c>
      <c r="D744" s="14">
        <v>0.16157934700075929</v>
      </c>
    </row>
    <row r="745" spans="1:4" x14ac:dyDescent="0.25">
      <c r="A745" t="s">
        <v>553</v>
      </c>
      <c r="B745" t="s">
        <v>34</v>
      </c>
      <c r="C745">
        <v>18065</v>
      </c>
      <c r="D745" s="14">
        <v>0.18074656188605109</v>
      </c>
    </row>
    <row r="746" spans="1:4" x14ac:dyDescent="0.25">
      <c r="A746" t="s">
        <v>553</v>
      </c>
      <c r="B746" t="s">
        <v>139</v>
      </c>
      <c r="C746">
        <v>18067</v>
      </c>
      <c r="D746" s="14">
        <v>0.23703366696997269</v>
      </c>
    </row>
    <row r="747" spans="1:4" x14ac:dyDescent="0.25">
      <c r="A747" t="s">
        <v>553</v>
      </c>
      <c r="B747" t="s">
        <v>566</v>
      </c>
      <c r="C747">
        <v>18069</v>
      </c>
      <c r="D747" s="14">
        <v>0.16231519345706197</v>
      </c>
    </row>
    <row r="748" spans="1:4" x14ac:dyDescent="0.25">
      <c r="A748" t="s">
        <v>553</v>
      </c>
      <c r="B748" t="s">
        <v>36</v>
      </c>
      <c r="C748">
        <v>18071</v>
      </c>
      <c r="D748" s="14">
        <v>0.16028037383177571</v>
      </c>
    </row>
    <row r="749" spans="1:4" x14ac:dyDescent="0.25">
      <c r="A749" t="s">
        <v>553</v>
      </c>
      <c r="B749" t="s">
        <v>407</v>
      </c>
      <c r="C749">
        <v>18073</v>
      </c>
      <c r="D749" s="14">
        <v>0.1653139683895771</v>
      </c>
    </row>
    <row r="750" spans="1:4" x14ac:dyDescent="0.25">
      <c r="A750" t="s">
        <v>553</v>
      </c>
      <c r="B750" t="s">
        <v>567</v>
      </c>
      <c r="C750">
        <v>18075</v>
      </c>
      <c r="D750" s="14">
        <v>0.17863720073664824</v>
      </c>
    </row>
    <row r="751" spans="1:4" x14ac:dyDescent="0.25">
      <c r="A751" t="s">
        <v>553</v>
      </c>
      <c r="B751" t="s">
        <v>37</v>
      </c>
      <c r="C751">
        <v>18077</v>
      </c>
      <c r="D751" s="14">
        <v>0.16862296020612655</v>
      </c>
    </row>
    <row r="752" spans="1:4" x14ac:dyDescent="0.25">
      <c r="A752" t="s">
        <v>553</v>
      </c>
      <c r="B752" t="s">
        <v>568</v>
      </c>
      <c r="C752">
        <v>18079</v>
      </c>
      <c r="D752" s="14">
        <v>0.17805642633228841</v>
      </c>
    </row>
    <row r="753" spans="1:4" x14ac:dyDescent="0.25">
      <c r="A753" t="s">
        <v>553</v>
      </c>
      <c r="B753" t="s">
        <v>142</v>
      </c>
      <c r="C753">
        <v>18081</v>
      </c>
      <c r="D753" s="14">
        <v>0.19081962793205715</v>
      </c>
    </row>
    <row r="754" spans="1:4" x14ac:dyDescent="0.25">
      <c r="A754" t="s">
        <v>553</v>
      </c>
      <c r="B754" t="s">
        <v>524</v>
      </c>
      <c r="C754">
        <v>18083</v>
      </c>
      <c r="D754" s="14">
        <v>0.19200676675829986</v>
      </c>
    </row>
    <row r="755" spans="1:4" x14ac:dyDescent="0.25">
      <c r="A755" t="s">
        <v>553</v>
      </c>
      <c r="B755" t="s">
        <v>569</v>
      </c>
      <c r="C755">
        <v>18085</v>
      </c>
      <c r="D755" s="14">
        <v>0.16762013729977115</v>
      </c>
    </row>
    <row r="756" spans="1:4" x14ac:dyDescent="0.25">
      <c r="A756" t="s">
        <v>553</v>
      </c>
      <c r="B756" t="s">
        <v>570</v>
      </c>
      <c r="C756">
        <v>18087</v>
      </c>
      <c r="D756" s="14">
        <v>0.1066746126340882</v>
      </c>
    </row>
    <row r="757" spans="1:4" x14ac:dyDescent="0.25">
      <c r="A757" t="s">
        <v>553</v>
      </c>
      <c r="B757" t="s">
        <v>189</v>
      </c>
      <c r="C757">
        <v>18089</v>
      </c>
      <c r="D757" s="14">
        <v>0.26125690329342527</v>
      </c>
    </row>
    <row r="758" spans="1:4" x14ac:dyDescent="0.25">
      <c r="A758" t="s">
        <v>553</v>
      </c>
      <c r="B758" t="s">
        <v>571</v>
      </c>
      <c r="C758">
        <v>18091</v>
      </c>
      <c r="D758" s="14">
        <v>0.21412887828162291</v>
      </c>
    </row>
    <row r="759" spans="1:4" x14ac:dyDescent="0.25">
      <c r="A759" t="s">
        <v>553</v>
      </c>
      <c r="B759" t="s">
        <v>40</v>
      </c>
      <c r="C759">
        <v>18093</v>
      </c>
      <c r="D759" s="14">
        <v>0.20018679950186799</v>
      </c>
    </row>
    <row r="760" spans="1:4" x14ac:dyDescent="0.25">
      <c r="A760" t="s">
        <v>553</v>
      </c>
      <c r="B760" t="s">
        <v>45</v>
      </c>
      <c r="C760">
        <v>18095</v>
      </c>
      <c r="D760" s="14">
        <v>0.27800364503014158</v>
      </c>
    </row>
    <row r="761" spans="1:4" x14ac:dyDescent="0.25">
      <c r="A761" t="s">
        <v>553</v>
      </c>
      <c r="B761" t="s">
        <v>47</v>
      </c>
      <c r="C761">
        <v>18097</v>
      </c>
      <c r="D761" s="14">
        <v>0.2497456734020066</v>
      </c>
    </row>
    <row r="762" spans="1:4" x14ac:dyDescent="0.25">
      <c r="A762" t="s">
        <v>553</v>
      </c>
      <c r="B762" t="s">
        <v>48</v>
      </c>
      <c r="C762">
        <v>18099</v>
      </c>
      <c r="D762" s="14">
        <v>0.20317973592023714</v>
      </c>
    </row>
    <row r="763" spans="1:4" x14ac:dyDescent="0.25">
      <c r="A763" t="s">
        <v>553</v>
      </c>
      <c r="B763" t="s">
        <v>329</v>
      </c>
      <c r="C763">
        <v>18101</v>
      </c>
      <c r="D763" s="14">
        <v>0.24238410596026491</v>
      </c>
    </row>
    <row r="764" spans="1:4" x14ac:dyDescent="0.25">
      <c r="A764" t="s">
        <v>553</v>
      </c>
      <c r="B764" t="s">
        <v>572</v>
      </c>
      <c r="C764">
        <v>18103</v>
      </c>
      <c r="D764" s="14">
        <v>0.20625978090766822</v>
      </c>
    </row>
    <row r="765" spans="1:4" x14ac:dyDescent="0.25">
      <c r="A765" t="s">
        <v>553</v>
      </c>
      <c r="B765" t="s">
        <v>50</v>
      </c>
      <c r="C765">
        <v>18105</v>
      </c>
      <c r="D765" s="14">
        <v>0.38165544355681963</v>
      </c>
    </row>
    <row r="766" spans="1:4" x14ac:dyDescent="0.25">
      <c r="A766" t="s">
        <v>553</v>
      </c>
      <c r="B766" t="s">
        <v>51</v>
      </c>
      <c r="C766">
        <v>18107</v>
      </c>
      <c r="D766" s="14">
        <v>0.19459614831848232</v>
      </c>
    </row>
    <row r="767" spans="1:4" x14ac:dyDescent="0.25">
      <c r="A767" t="s">
        <v>553</v>
      </c>
      <c r="B767" t="s">
        <v>52</v>
      </c>
      <c r="C767">
        <v>18109</v>
      </c>
      <c r="D767" s="14">
        <v>0.17636445647271087</v>
      </c>
    </row>
    <row r="768" spans="1:4" x14ac:dyDescent="0.25">
      <c r="A768" t="s">
        <v>553</v>
      </c>
      <c r="B768" t="s">
        <v>151</v>
      </c>
      <c r="C768">
        <v>18111</v>
      </c>
      <c r="D768" s="14">
        <v>0.1623155505107832</v>
      </c>
    </row>
    <row r="769" spans="1:4" x14ac:dyDescent="0.25">
      <c r="A769" t="s">
        <v>553</v>
      </c>
      <c r="B769" t="s">
        <v>573</v>
      </c>
      <c r="C769">
        <v>18113</v>
      </c>
      <c r="D769" s="14">
        <v>0.10469409282700422</v>
      </c>
    </row>
    <row r="770" spans="1:4" x14ac:dyDescent="0.25">
      <c r="A770" t="s">
        <v>553</v>
      </c>
      <c r="B770" t="s">
        <v>574</v>
      </c>
      <c r="C770">
        <v>18115</v>
      </c>
      <c r="D770" s="14">
        <v>0.1711111111111111</v>
      </c>
    </row>
    <row r="771" spans="1:4" x14ac:dyDescent="0.25">
      <c r="A771" t="s">
        <v>553</v>
      </c>
      <c r="B771" t="s">
        <v>201</v>
      </c>
      <c r="C771">
        <v>18117</v>
      </c>
      <c r="D771" s="14">
        <v>0.17658998646820026</v>
      </c>
    </row>
    <row r="772" spans="1:4" x14ac:dyDescent="0.25">
      <c r="A772" t="s">
        <v>553</v>
      </c>
      <c r="B772" t="s">
        <v>575</v>
      </c>
      <c r="C772">
        <v>18119</v>
      </c>
      <c r="D772" s="14">
        <v>0.18602993585174626</v>
      </c>
    </row>
    <row r="773" spans="1:4" x14ac:dyDescent="0.25">
      <c r="A773" t="s">
        <v>553</v>
      </c>
      <c r="B773" t="s">
        <v>576</v>
      </c>
      <c r="C773">
        <v>18121</v>
      </c>
      <c r="D773" s="14">
        <v>0.1653631284916201</v>
      </c>
    </row>
    <row r="774" spans="1:4" x14ac:dyDescent="0.25">
      <c r="A774" t="s">
        <v>553</v>
      </c>
      <c r="B774" t="s">
        <v>53</v>
      </c>
      <c r="C774">
        <v>18123</v>
      </c>
      <c r="D774" s="14">
        <v>0.1330137807070102</v>
      </c>
    </row>
    <row r="775" spans="1:4" x14ac:dyDescent="0.25">
      <c r="A775" t="s">
        <v>553</v>
      </c>
      <c r="B775" t="s">
        <v>55</v>
      </c>
      <c r="C775">
        <v>18125</v>
      </c>
      <c r="D775" s="14">
        <v>0.16413793103448276</v>
      </c>
    </row>
    <row r="776" spans="1:4" x14ac:dyDescent="0.25">
      <c r="A776" t="s">
        <v>553</v>
      </c>
      <c r="B776" t="s">
        <v>577</v>
      </c>
      <c r="C776">
        <v>18127</v>
      </c>
      <c r="D776" s="14">
        <v>0.24046489880435509</v>
      </c>
    </row>
    <row r="777" spans="1:4" x14ac:dyDescent="0.25">
      <c r="A777" t="s">
        <v>553</v>
      </c>
      <c r="B777" t="s">
        <v>578</v>
      </c>
      <c r="C777">
        <v>18129</v>
      </c>
      <c r="D777" s="14">
        <v>0.23936471922858762</v>
      </c>
    </row>
    <row r="778" spans="1:4" x14ac:dyDescent="0.25">
      <c r="A778" t="s">
        <v>553</v>
      </c>
      <c r="B778" t="s">
        <v>158</v>
      </c>
      <c r="C778">
        <v>18131</v>
      </c>
      <c r="D778" s="14">
        <v>0.17128205128205129</v>
      </c>
    </row>
    <row r="779" spans="1:4" x14ac:dyDescent="0.25">
      <c r="A779" t="s">
        <v>553</v>
      </c>
      <c r="B779" t="s">
        <v>338</v>
      </c>
      <c r="C779">
        <v>18133</v>
      </c>
      <c r="D779" s="14">
        <v>7.442133020802813E-2</v>
      </c>
    </row>
    <row r="780" spans="1:4" x14ac:dyDescent="0.25">
      <c r="A780" t="s">
        <v>553</v>
      </c>
      <c r="B780" t="s">
        <v>56</v>
      </c>
      <c r="C780">
        <v>18135</v>
      </c>
      <c r="D780" s="14">
        <v>0.19499277804525758</v>
      </c>
    </row>
    <row r="781" spans="1:4" x14ac:dyDescent="0.25">
      <c r="A781" t="s">
        <v>553</v>
      </c>
      <c r="B781" t="s">
        <v>579</v>
      </c>
      <c r="C781">
        <v>18137</v>
      </c>
      <c r="D781" s="14">
        <v>0.25676937441643322</v>
      </c>
    </row>
    <row r="782" spans="1:4" x14ac:dyDescent="0.25">
      <c r="A782" t="s">
        <v>553</v>
      </c>
      <c r="B782" t="s">
        <v>580</v>
      </c>
      <c r="C782">
        <v>18139</v>
      </c>
      <c r="D782" s="14">
        <v>0.14391534391534391</v>
      </c>
    </row>
    <row r="783" spans="1:4" x14ac:dyDescent="0.25">
      <c r="A783" t="s">
        <v>553</v>
      </c>
      <c r="B783" t="s">
        <v>582</v>
      </c>
      <c r="C783">
        <v>18141</v>
      </c>
      <c r="D783" s="14">
        <v>0.23397937354321657</v>
      </c>
    </row>
    <row r="784" spans="1:4" x14ac:dyDescent="0.25">
      <c r="A784" t="s">
        <v>553</v>
      </c>
      <c r="B784" t="s">
        <v>160</v>
      </c>
      <c r="C784">
        <v>18143</v>
      </c>
      <c r="D784" s="14">
        <v>0.14275065225493849</v>
      </c>
    </row>
    <row r="785" spans="1:4" x14ac:dyDescent="0.25">
      <c r="A785" t="s">
        <v>553</v>
      </c>
      <c r="B785" t="s">
        <v>58</v>
      </c>
      <c r="C785">
        <v>18145</v>
      </c>
      <c r="D785" s="14">
        <v>0.15391726369308989</v>
      </c>
    </row>
    <row r="786" spans="1:4" x14ac:dyDescent="0.25">
      <c r="A786" t="s">
        <v>553</v>
      </c>
      <c r="B786" t="s">
        <v>581</v>
      </c>
      <c r="C786">
        <v>18147</v>
      </c>
      <c r="D786" s="14">
        <v>0.10979462875197472</v>
      </c>
    </row>
    <row r="787" spans="1:4" x14ac:dyDescent="0.25">
      <c r="A787" t="s">
        <v>553</v>
      </c>
      <c r="B787" t="s">
        <v>583</v>
      </c>
      <c r="C787">
        <v>18149</v>
      </c>
      <c r="D787" s="14">
        <v>0.22567114093959731</v>
      </c>
    </row>
    <row r="788" spans="1:4" x14ac:dyDescent="0.25">
      <c r="A788" t="s">
        <v>553</v>
      </c>
      <c r="B788" t="s">
        <v>584</v>
      </c>
      <c r="C788">
        <v>18151</v>
      </c>
      <c r="D788" s="14">
        <v>0.12970540098199673</v>
      </c>
    </row>
    <row r="789" spans="1:4" x14ac:dyDescent="0.25">
      <c r="A789" t="s">
        <v>553</v>
      </c>
      <c r="B789" t="s">
        <v>585</v>
      </c>
      <c r="C789">
        <v>18153</v>
      </c>
      <c r="D789" s="14">
        <v>0.30921052631578949</v>
      </c>
    </row>
    <row r="790" spans="1:4" x14ac:dyDescent="0.25">
      <c r="A790" t="s">
        <v>553</v>
      </c>
      <c r="B790" t="s">
        <v>586</v>
      </c>
      <c r="C790">
        <v>18155</v>
      </c>
      <c r="D790" s="14">
        <v>0.17533432392273401</v>
      </c>
    </row>
    <row r="791" spans="1:4" x14ac:dyDescent="0.25">
      <c r="A791" t="s">
        <v>553</v>
      </c>
      <c r="B791" t="s">
        <v>587</v>
      </c>
      <c r="C791">
        <v>18157</v>
      </c>
      <c r="D791" s="14">
        <v>0.28494030299989964</v>
      </c>
    </row>
    <row r="792" spans="1:4" x14ac:dyDescent="0.25">
      <c r="A792" t="s">
        <v>553</v>
      </c>
      <c r="B792" t="s">
        <v>588</v>
      </c>
      <c r="C792">
        <v>18159</v>
      </c>
      <c r="D792" s="14">
        <v>9.1208791208791204E-2</v>
      </c>
    </row>
    <row r="793" spans="1:4" x14ac:dyDescent="0.25">
      <c r="A793" t="s">
        <v>553</v>
      </c>
      <c r="B793" t="s">
        <v>167</v>
      </c>
      <c r="C793">
        <v>18161</v>
      </c>
      <c r="D793" s="14">
        <v>0.10834813499111901</v>
      </c>
    </row>
    <row r="794" spans="1:4" x14ac:dyDescent="0.25">
      <c r="A794" t="s">
        <v>553</v>
      </c>
      <c r="B794" t="s">
        <v>589</v>
      </c>
      <c r="C794">
        <v>18163</v>
      </c>
      <c r="D794" s="14">
        <v>0.23774654541159798</v>
      </c>
    </row>
    <row r="795" spans="1:4" x14ac:dyDescent="0.25">
      <c r="A795" t="s">
        <v>553</v>
      </c>
      <c r="B795" t="s">
        <v>590</v>
      </c>
      <c r="C795">
        <v>18165</v>
      </c>
      <c r="D795" s="14">
        <v>0.18154981549815499</v>
      </c>
    </row>
    <row r="796" spans="1:4" x14ac:dyDescent="0.25">
      <c r="A796" t="s">
        <v>553</v>
      </c>
      <c r="B796" t="s">
        <v>591</v>
      </c>
      <c r="C796">
        <v>18167</v>
      </c>
      <c r="D796" s="14">
        <v>0.26555105959810715</v>
      </c>
    </row>
    <row r="797" spans="1:4" x14ac:dyDescent="0.25">
      <c r="A797" t="s">
        <v>553</v>
      </c>
      <c r="B797" t="s">
        <v>547</v>
      </c>
      <c r="C797">
        <v>18169</v>
      </c>
      <c r="D797" s="14">
        <v>0.23228346456692914</v>
      </c>
    </row>
    <row r="798" spans="1:4" x14ac:dyDescent="0.25">
      <c r="A798" t="s">
        <v>553</v>
      </c>
      <c r="B798" t="s">
        <v>450</v>
      </c>
      <c r="C798">
        <v>18171</v>
      </c>
      <c r="D798" s="14">
        <v>0.23373983739837398</v>
      </c>
    </row>
    <row r="799" spans="1:4" x14ac:dyDescent="0.25">
      <c r="A799" t="s">
        <v>553</v>
      </c>
      <c r="B799" t="s">
        <v>592</v>
      </c>
      <c r="C799">
        <v>18173</v>
      </c>
      <c r="D799" s="14">
        <v>0.16635944700460831</v>
      </c>
    </row>
    <row r="800" spans="1:4" x14ac:dyDescent="0.25">
      <c r="A800" t="s">
        <v>553</v>
      </c>
      <c r="B800" t="s">
        <v>65</v>
      </c>
      <c r="C800">
        <v>18175</v>
      </c>
      <c r="D800" s="14">
        <v>0.20649651972157773</v>
      </c>
    </row>
    <row r="801" spans="1:4" x14ac:dyDescent="0.25">
      <c r="A801" t="s">
        <v>553</v>
      </c>
      <c r="B801" t="s">
        <v>451</v>
      </c>
      <c r="C801">
        <v>18177</v>
      </c>
      <c r="D801" s="14">
        <v>0.1908810844115835</v>
      </c>
    </row>
    <row r="802" spans="1:4" x14ac:dyDescent="0.25">
      <c r="A802" t="s">
        <v>553</v>
      </c>
      <c r="B802" t="s">
        <v>593</v>
      </c>
      <c r="C802">
        <v>18179</v>
      </c>
      <c r="D802" s="14">
        <v>0.22610213880401572</v>
      </c>
    </row>
    <row r="803" spans="1:4" x14ac:dyDescent="0.25">
      <c r="A803" t="s">
        <v>553</v>
      </c>
      <c r="B803" t="s">
        <v>169</v>
      </c>
      <c r="C803">
        <v>18181</v>
      </c>
      <c r="D803" s="14">
        <v>0.1364572605561277</v>
      </c>
    </row>
    <row r="804" spans="1:4" x14ac:dyDescent="0.25">
      <c r="A804" t="s">
        <v>553</v>
      </c>
      <c r="B804" t="s">
        <v>594</v>
      </c>
      <c r="C804">
        <v>18183</v>
      </c>
      <c r="D804" s="14">
        <v>0.11054104477611941</v>
      </c>
    </row>
    <row r="805" spans="1:4" x14ac:dyDescent="0.25">
      <c r="A805" t="s">
        <v>595</v>
      </c>
      <c r="B805" t="s">
        <v>596</v>
      </c>
      <c r="C805">
        <v>19001</v>
      </c>
      <c r="D805" s="14">
        <v>0.17012448132780084</v>
      </c>
    </row>
    <row r="806" spans="1:4" x14ac:dyDescent="0.25">
      <c r="A806" t="s">
        <v>595</v>
      </c>
      <c r="B806" t="s">
        <v>230</v>
      </c>
      <c r="C806">
        <v>19003</v>
      </c>
      <c r="D806" s="14">
        <v>9.375E-2</v>
      </c>
    </row>
    <row r="807" spans="1:4" x14ac:dyDescent="0.25">
      <c r="A807" t="s">
        <v>595</v>
      </c>
      <c r="B807" t="s">
        <v>597</v>
      </c>
      <c r="C807">
        <v>19005</v>
      </c>
      <c r="D807" s="14">
        <v>0.21832579185520362</v>
      </c>
    </row>
    <row r="808" spans="1:4" x14ac:dyDescent="0.25">
      <c r="A808" t="s">
        <v>595</v>
      </c>
      <c r="B808" t="s">
        <v>598</v>
      </c>
      <c r="C808">
        <v>19007</v>
      </c>
      <c r="D808" s="14">
        <v>0.22827938671209541</v>
      </c>
    </row>
    <row r="809" spans="1:4" x14ac:dyDescent="0.25">
      <c r="A809" t="s">
        <v>595</v>
      </c>
      <c r="B809" t="s">
        <v>599</v>
      </c>
      <c r="C809">
        <v>19009</v>
      </c>
      <c r="D809" s="14">
        <v>0.24121779859484777</v>
      </c>
    </row>
    <row r="810" spans="1:4" x14ac:dyDescent="0.25">
      <c r="A810" t="s">
        <v>595</v>
      </c>
      <c r="B810" t="s">
        <v>118</v>
      </c>
      <c r="C810">
        <v>19011</v>
      </c>
      <c r="D810" s="14">
        <v>0.12046543463381246</v>
      </c>
    </row>
    <row r="811" spans="1:4" x14ac:dyDescent="0.25">
      <c r="A811" t="s">
        <v>595</v>
      </c>
      <c r="B811" t="s">
        <v>600</v>
      </c>
      <c r="C811">
        <v>19013</v>
      </c>
      <c r="D811" s="14">
        <v>0.2597535934291581</v>
      </c>
    </row>
    <row r="812" spans="1:4" x14ac:dyDescent="0.25">
      <c r="A812" t="s">
        <v>595</v>
      </c>
      <c r="B812" t="s">
        <v>119</v>
      </c>
      <c r="C812">
        <v>19015</v>
      </c>
      <c r="D812" s="14">
        <v>0.1133130081300813</v>
      </c>
    </row>
    <row r="813" spans="1:4" x14ac:dyDescent="0.25">
      <c r="A813" t="s">
        <v>595</v>
      </c>
      <c r="B813" t="s">
        <v>601</v>
      </c>
      <c r="C813">
        <v>19017</v>
      </c>
      <c r="D813" s="14">
        <v>0.16137566137566137</v>
      </c>
    </row>
    <row r="814" spans="1:4" x14ac:dyDescent="0.25">
      <c r="A814" t="s">
        <v>595</v>
      </c>
      <c r="B814" t="s">
        <v>602</v>
      </c>
      <c r="C814">
        <v>19019</v>
      </c>
      <c r="D814" s="14">
        <v>0.14896755162241887</v>
      </c>
    </row>
    <row r="815" spans="1:4" x14ac:dyDescent="0.25">
      <c r="A815" t="s">
        <v>595</v>
      </c>
      <c r="B815" t="s">
        <v>603</v>
      </c>
      <c r="C815">
        <v>19021</v>
      </c>
      <c r="D815" s="14">
        <v>0.13566433566433567</v>
      </c>
    </row>
    <row r="816" spans="1:4" x14ac:dyDescent="0.25">
      <c r="A816" t="s">
        <v>595</v>
      </c>
      <c r="B816" t="s">
        <v>7</v>
      </c>
      <c r="C816">
        <v>19023</v>
      </c>
      <c r="D816" s="14">
        <v>0.24423076923076922</v>
      </c>
    </row>
    <row r="817" spans="1:4" x14ac:dyDescent="0.25">
      <c r="A817" t="s">
        <v>595</v>
      </c>
      <c r="B817" t="s">
        <v>8</v>
      </c>
      <c r="C817">
        <v>19025</v>
      </c>
      <c r="D817" s="14">
        <v>0.18344827586206897</v>
      </c>
    </row>
    <row r="818" spans="1:4" x14ac:dyDescent="0.25">
      <c r="A818" t="s">
        <v>595</v>
      </c>
      <c r="B818" t="s">
        <v>121</v>
      </c>
      <c r="C818">
        <v>19027</v>
      </c>
      <c r="D818" s="14">
        <v>0.20020325203252032</v>
      </c>
    </row>
    <row r="819" spans="1:4" x14ac:dyDescent="0.25">
      <c r="A819" t="s">
        <v>595</v>
      </c>
      <c r="B819" t="s">
        <v>503</v>
      </c>
      <c r="C819">
        <v>19029</v>
      </c>
      <c r="D819" s="14">
        <v>0.23930481283422461</v>
      </c>
    </row>
    <row r="820" spans="1:4" x14ac:dyDescent="0.25">
      <c r="A820" t="s">
        <v>595</v>
      </c>
      <c r="B820" t="s">
        <v>604</v>
      </c>
      <c r="C820">
        <v>19031</v>
      </c>
      <c r="D820" s="14">
        <v>0.22742200328407225</v>
      </c>
    </row>
    <row r="821" spans="1:4" x14ac:dyDescent="0.25">
      <c r="A821" t="s">
        <v>595</v>
      </c>
      <c r="B821" t="s">
        <v>605</v>
      </c>
      <c r="C821">
        <v>19033</v>
      </c>
      <c r="D821" s="14">
        <v>0.14877554778125576</v>
      </c>
    </row>
    <row r="822" spans="1:4" x14ac:dyDescent="0.25">
      <c r="A822" t="s">
        <v>595</v>
      </c>
      <c r="B822" t="s">
        <v>10</v>
      </c>
      <c r="C822">
        <v>19035</v>
      </c>
      <c r="D822" s="14">
        <v>0.19579751671442217</v>
      </c>
    </row>
    <row r="823" spans="1:4" x14ac:dyDescent="0.25">
      <c r="A823" t="s">
        <v>595</v>
      </c>
      <c r="B823" t="s">
        <v>606</v>
      </c>
      <c r="C823">
        <v>19037</v>
      </c>
      <c r="D823" s="14">
        <v>0.10574412532637076</v>
      </c>
    </row>
    <row r="824" spans="1:4" x14ac:dyDescent="0.25">
      <c r="A824" t="s">
        <v>595</v>
      </c>
      <c r="B824" t="s">
        <v>13</v>
      </c>
      <c r="C824">
        <v>19039</v>
      </c>
      <c r="D824" s="14">
        <v>0.33775510204081632</v>
      </c>
    </row>
    <row r="825" spans="1:4" x14ac:dyDescent="0.25">
      <c r="A825" t="s">
        <v>595</v>
      </c>
      <c r="B825" t="s">
        <v>14</v>
      </c>
      <c r="C825">
        <v>19041</v>
      </c>
      <c r="D825" s="14">
        <v>0.20863309352517986</v>
      </c>
    </row>
    <row r="826" spans="1:4" x14ac:dyDescent="0.25">
      <c r="A826" t="s">
        <v>595</v>
      </c>
      <c r="B826" t="s">
        <v>372</v>
      </c>
      <c r="C826">
        <v>19043</v>
      </c>
      <c r="D826" s="14">
        <v>0.15962732919254657</v>
      </c>
    </row>
    <row r="827" spans="1:4" x14ac:dyDescent="0.25">
      <c r="A827" t="s">
        <v>595</v>
      </c>
      <c r="B827" t="s">
        <v>506</v>
      </c>
      <c r="C827">
        <v>19045</v>
      </c>
      <c r="D827" s="14">
        <v>0.19629712246263661</v>
      </c>
    </row>
    <row r="828" spans="1:4" x14ac:dyDescent="0.25">
      <c r="A828" t="s">
        <v>595</v>
      </c>
      <c r="B828" t="s">
        <v>128</v>
      </c>
      <c r="C828">
        <v>19047</v>
      </c>
      <c r="D828" s="14">
        <v>0.22042253521126762</v>
      </c>
    </row>
    <row r="829" spans="1:4" x14ac:dyDescent="0.25">
      <c r="A829" t="s">
        <v>595</v>
      </c>
      <c r="B829" t="s">
        <v>24</v>
      </c>
      <c r="C829">
        <v>19049</v>
      </c>
      <c r="D829" s="14">
        <v>0.156201248049922</v>
      </c>
    </row>
    <row r="830" spans="1:4" x14ac:dyDescent="0.25">
      <c r="A830" t="s">
        <v>595</v>
      </c>
      <c r="B830" t="s">
        <v>607</v>
      </c>
      <c r="C830">
        <v>19051</v>
      </c>
      <c r="D830" s="14">
        <v>8.3769633507853408E-2</v>
      </c>
    </row>
    <row r="831" spans="1:4" x14ac:dyDescent="0.25">
      <c r="A831" t="s">
        <v>595</v>
      </c>
      <c r="B831" t="s">
        <v>381</v>
      </c>
      <c r="C831">
        <v>19053</v>
      </c>
      <c r="D831" s="14">
        <v>0.12398609501738123</v>
      </c>
    </row>
    <row r="832" spans="1:4" x14ac:dyDescent="0.25">
      <c r="A832" t="s">
        <v>595</v>
      </c>
      <c r="B832" t="s">
        <v>559</v>
      </c>
      <c r="C832">
        <v>19055</v>
      </c>
      <c r="D832" s="14">
        <v>0.21576354679802956</v>
      </c>
    </row>
    <row r="833" spans="1:4" x14ac:dyDescent="0.25">
      <c r="A833" t="s">
        <v>595</v>
      </c>
      <c r="B833" t="s">
        <v>608</v>
      </c>
      <c r="C833">
        <v>19057</v>
      </c>
      <c r="D833" s="14">
        <v>0.33731343283582088</v>
      </c>
    </row>
    <row r="834" spans="1:4" x14ac:dyDescent="0.25">
      <c r="A834" t="s">
        <v>595</v>
      </c>
      <c r="B834" t="s">
        <v>609</v>
      </c>
      <c r="C834">
        <v>19059</v>
      </c>
      <c r="D834" s="14">
        <v>0.22877984084880637</v>
      </c>
    </row>
    <row r="835" spans="1:4" x14ac:dyDescent="0.25">
      <c r="A835" t="s">
        <v>595</v>
      </c>
      <c r="B835" t="s">
        <v>610</v>
      </c>
      <c r="C835">
        <v>19061</v>
      </c>
      <c r="D835" s="14">
        <v>0.25142508143322473</v>
      </c>
    </row>
    <row r="836" spans="1:4" x14ac:dyDescent="0.25">
      <c r="A836" t="s">
        <v>595</v>
      </c>
      <c r="B836" t="s">
        <v>611</v>
      </c>
      <c r="C836">
        <v>19063</v>
      </c>
      <c r="D836" s="14">
        <v>0.25528913963328631</v>
      </c>
    </row>
    <row r="837" spans="1:4" x14ac:dyDescent="0.25">
      <c r="A837" t="s">
        <v>595</v>
      </c>
      <c r="B837" t="s">
        <v>29</v>
      </c>
      <c r="C837">
        <v>19065</v>
      </c>
      <c r="D837" s="14">
        <v>0.24705882352941178</v>
      </c>
    </row>
    <row r="838" spans="1:4" x14ac:dyDescent="0.25">
      <c r="A838" t="s">
        <v>595</v>
      </c>
      <c r="B838" t="s">
        <v>391</v>
      </c>
      <c r="C838">
        <v>19067</v>
      </c>
      <c r="D838" s="14">
        <v>0.15003178639542275</v>
      </c>
    </row>
    <row r="839" spans="1:4" x14ac:dyDescent="0.25">
      <c r="A839" t="s">
        <v>595</v>
      </c>
      <c r="B839" t="s">
        <v>30</v>
      </c>
      <c r="C839">
        <v>19069</v>
      </c>
      <c r="D839" s="14">
        <v>0.11359026369168357</v>
      </c>
    </row>
    <row r="840" spans="1:4" x14ac:dyDescent="0.25">
      <c r="A840" t="s">
        <v>595</v>
      </c>
      <c r="B840" t="s">
        <v>252</v>
      </c>
      <c r="C840">
        <v>19071</v>
      </c>
      <c r="D840" s="14">
        <v>9.4619666048237475E-2</v>
      </c>
    </row>
    <row r="841" spans="1:4" x14ac:dyDescent="0.25">
      <c r="A841" t="s">
        <v>595</v>
      </c>
      <c r="B841" t="s">
        <v>32</v>
      </c>
      <c r="C841">
        <v>19073</v>
      </c>
      <c r="D841" s="14">
        <v>0.21708185053380782</v>
      </c>
    </row>
    <row r="842" spans="1:4" x14ac:dyDescent="0.25">
      <c r="A842" t="s">
        <v>595</v>
      </c>
      <c r="B842" t="s">
        <v>515</v>
      </c>
      <c r="C842">
        <v>19075</v>
      </c>
      <c r="D842" s="14">
        <v>0.16422287390029325</v>
      </c>
    </row>
    <row r="843" spans="1:4" x14ac:dyDescent="0.25">
      <c r="A843" t="s">
        <v>595</v>
      </c>
      <c r="B843" t="s">
        <v>612</v>
      </c>
      <c r="C843">
        <v>19077</v>
      </c>
      <c r="D843" s="14">
        <v>0.22403560830860533</v>
      </c>
    </row>
    <row r="844" spans="1:4" x14ac:dyDescent="0.25">
      <c r="A844" t="s">
        <v>595</v>
      </c>
      <c r="B844" t="s">
        <v>317</v>
      </c>
      <c r="C844">
        <v>19079</v>
      </c>
      <c r="D844" s="14">
        <v>0.1448736998514116</v>
      </c>
    </row>
    <row r="845" spans="1:4" x14ac:dyDescent="0.25">
      <c r="A845" t="s">
        <v>595</v>
      </c>
      <c r="B845" t="s">
        <v>401</v>
      </c>
      <c r="C845">
        <v>19081</v>
      </c>
      <c r="D845" s="14">
        <v>0.2562747688243065</v>
      </c>
    </row>
    <row r="846" spans="1:4" x14ac:dyDescent="0.25">
      <c r="A846" t="s">
        <v>595</v>
      </c>
      <c r="B846" t="s">
        <v>516</v>
      </c>
      <c r="C846">
        <v>19083</v>
      </c>
      <c r="D846" s="14">
        <v>0.22069417157825802</v>
      </c>
    </row>
    <row r="847" spans="1:4" x14ac:dyDescent="0.25">
      <c r="A847" t="s">
        <v>595</v>
      </c>
      <c r="B847" t="s">
        <v>564</v>
      </c>
      <c r="C847">
        <v>19085</v>
      </c>
      <c r="D847" s="14">
        <v>0.17909300538047657</v>
      </c>
    </row>
    <row r="848" spans="1:4" x14ac:dyDescent="0.25">
      <c r="A848" t="s">
        <v>595</v>
      </c>
      <c r="B848" t="s">
        <v>34</v>
      </c>
      <c r="C848">
        <v>19087</v>
      </c>
      <c r="D848" s="14">
        <v>0.16615946439440049</v>
      </c>
    </row>
    <row r="849" spans="1:4" x14ac:dyDescent="0.25">
      <c r="A849" t="s">
        <v>595</v>
      </c>
      <c r="B849" t="s">
        <v>139</v>
      </c>
      <c r="C849">
        <v>19089</v>
      </c>
      <c r="D849" s="14">
        <v>0.14657534246575343</v>
      </c>
    </row>
    <row r="850" spans="1:4" x14ac:dyDescent="0.25">
      <c r="A850" t="s">
        <v>595</v>
      </c>
      <c r="B850" t="s">
        <v>184</v>
      </c>
      <c r="C850">
        <v>19091</v>
      </c>
      <c r="D850" s="14">
        <v>0.17005347593582887</v>
      </c>
    </row>
    <row r="851" spans="1:4" x14ac:dyDescent="0.25">
      <c r="A851" t="s">
        <v>595</v>
      </c>
      <c r="B851" t="s">
        <v>613</v>
      </c>
      <c r="C851">
        <v>19093</v>
      </c>
      <c r="D851" s="14">
        <v>0.11213235294117647</v>
      </c>
    </row>
    <row r="852" spans="1:4" x14ac:dyDescent="0.25">
      <c r="A852" t="s">
        <v>595</v>
      </c>
      <c r="B852" t="s">
        <v>614</v>
      </c>
      <c r="C852">
        <v>19095</v>
      </c>
      <c r="D852" s="14">
        <v>0.15052160953800298</v>
      </c>
    </row>
    <row r="853" spans="1:4" x14ac:dyDescent="0.25">
      <c r="A853" t="s">
        <v>595</v>
      </c>
      <c r="B853" t="s">
        <v>36</v>
      </c>
      <c r="C853">
        <v>19097</v>
      </c>
      <c r="D853" s="14">
        <v>0.17122752150117279</v>
      </c>
    </row>
    <row r="854" spans="1:4" x14ac:dyDescent="0.25">
      <c r="A854" t="s">
        <v>595</v>
      </c>
      <c r="B854" t="s">
        <v>407</v>
      </c>
      <c r="C854">
        <v>19099</v>
      </c>
      <c r="D854" s="14">
        <v>0.1727386934673367</v>
      </c>
    </row>
    <row r="855" spans="1:4" x14ac:dyDescent="0.25">
      <c r="A855" t="s">
        <v>595</v>
      </c>
      <c r="B855" t="s">
        <v>37</v>
      </c>
      <c r="C855">
        <v>19101</v>
      </c>
      <c r="D855" s="14">
        <v>0.24639917695473251</v>
      </c>
    </row>
    <row r="856" spans="1:4" x14ac:dyDescent="0.25">
      <c r="A856" t="s">
        <v>595</v>
      </c>
      <c r="B856" t="s">
        <v>142</v>
      </c>
      <c r="C856">
        <v>19103</v>
      </c>
      <c r="D856" s="14">
        <v>0.31155067364627137</v>
      </c>
    </row>
    <row r="857" spans="1:4" x14ac:dyDescent="0.25">
      <c r="A857" t="s">
        <v>595</v>
      </c>
      <c r="B857" t="s">
        <v>410</v>
      </c>
      <c r="C857">
        <v>19105</v>
      </c>
      <c r="D857" s="14">
        <v>0.17808219178082191</v>
      </c>
    </row>
    <row r="858" spans="1:4" x14ac:dyDescent="0.25">
      <c r="A858" t="s">
        <v>595</v>
      </c>
      <c r="B858" t="s">
        <v>615</v>
      </c>
      <c r="C858">
        <v>19107</v>
      </c>
      <c r="D858" s="14">
        <v>0.22795969773299748</v>
      </c>
    </row>
    <row r="859" spans="1:4" x14ac:dyDescent="0.25">
      <c r="A859" t="s">
        <v>595</v>
      </c>
      <c r="B859" t="s">
        <v>616</v>
      </c>
      <c r="C859">
        <v>19109</v>
      </c>
      <c r="D859" s="14">
        <v>0.23589743589743589</v>
      </c>
    </row>
    <row r="860" spans="1:4" x14ac:dyDescent="0.25">
      <c r="A860" t="s">
        <v>595</v>
      </c>
      <c r="B860" t="s">
        <v>41</v>
      </c>
      <c r="C860">
        <v>19111</v>
      </c>
      <c r="D860" s="14">
        <v>0.22350674373795762</v>
      </c>
    </row>
    <row r="861" spans="1:4" x14ac:dyDescent="0.25">
      <c r="A861" t="s">
        <v>595</v>
      </c>
      <c r="B861" t="s">
        <v>617</v>
      </c>
      <c r="C861">
        <v>19113</v>
      </c>
      <c r="D861" s="14">
        <v>0.19182711547867848</v>
      </c>
    </row>
    <row r="862" spans="1:4" x14ac:dyDescent="0.25">
      <c r="A862" t="s">
        <v>595</v>
      </c>
      <c r="B862" t="s">
        <v>618</v>
      </c>
      <c r="C862">
        <v>19115</v>
      </c>
      <c r="D862" s="14">
        <v>0.12169312169312169</v>
      </c>
    </row>
    <row r="863" spans="1:4" x14ac:dyDescent="0.25">
      <c r="A863" t="s">
        <v>595</v>
      </c>
      <c r="B863" t="s">
        <v>619</v>
      </c>
      <c r="C863">
        <v>19117</v>
      </c>
      <c r="D863" s="14">
        <v>0.17350993377483442</v>
      </c>
    </row>
    <row r="864" spans="1:4" x14ac:dyDescent="0.25">
      <c r="A864" t="s">
        <v>595</v>
      </c>
      <c r="B864" t="s">
        <v>620</v>
      </c>
      <c r="C864">
        <v>19119</v>
      </c>
      <c r="D864" s="14">
        <v>6.9860279441117765E-2</v>
      </c>
    </row>
    <row r="865" spans="1:4" x14ac:dyDescent="0.25">
      <c r="A865" t="s">
        <v>595</v>
      </c>
      <c r="B865" t="s">
        <v>45</v>
      </c>
      <c r="C865">
        <v>19121</v>
      </c>
      <c r="D865" s="14">
        <v>0.12154150197628459</v>
      </c>
    </row>
    <row r="866" spans="1:4" x14ac:dyDescent="0.25">
      <c r="A866" t="s">
        <v>595</v>
      </c>
      <c r="B866" t="s">
        <v>621</v>
      </c>
      <c r="C866">
        <v>19123</v>
      </c>
      <c r="D866" s="14">
        <v>0.15858668857847166</v>
      </c>
    </row>
    <row r="867" spans="1:4" x14ac:dyDescent="0.25">
      <c r="A867" t="s">
        <v>595</v>
      </c>
      <c r="B867" t="s">
        <v>47</v>
      </c>
      <c r="C867">
        <v>19125</v>
      </c>
      <c r="D867" s="14">
        <v>0.1642527978933509</v>
      </c>
    </row>
    <row r="868" spans="1:4" x14ac:dyDescent="0.25">
      <c r="A868" t="s">
        <v>595</v>
      </c>
      <c r="B868" t="s">
        <v>48</v>
      </c>
      <c r="C868">
        <v>19127</v>
      </c>
      <c r="D868" s="14">
        <v>0.17095115681233933</v>
      </c>
    </row>
    <row r="869" spans="1:4" x14ac:dyDescent="0.25">
      <c r="A869" t="s">
        <v>595</v>
      </c>
      <c r="B869" t="s">
        <v>622</v>
      </c>
      <c r="C869">
        <v>19129</v>
      </c>
      <c r="D869" s="14">
        <v>0.18722943722943722</v>
      </c>
    </row>
    <row r="870" spans="1:4" x14ac:dyDescent="0.25">
      <c r="A870" t="s">
        <v>595</v>
      </c>
      <c r="B870" t="s">
        <v>418</v>
      </c>
      <c r="C870">
        <v>19131</v>
      </c>
      <c r="D870" s="14">
        <v>0.12023460410557185</v>
      </c>
    </row>
    <row r="871" spans="1:4" x14ac:dyDescent="0.25">
      <c r="A871" t="s">
        <v>595</v>
      </c>
      <c r="B871" t="s">
        <v>623</v>
      </c>
      <c r="C871">
        <v>19133</v>
      </c>
      <c r="D871" s="14">
        <v>0.24158125915080528</v>
      </c>
    </row>
    <row r="872" spans="1:4" x14ac:dyDescent="0.25">
      <c r="A872" t="s">
        <v>595</v>
      </c>
      <c r="B872" t="s">
        <v>50</v>
      </c>
      <c r="C872">
        <v>19135</v>
      </c>
      <c r="D872" s="14">
        <v>0.28969957081545067</v>
      </c>
    </row>
    <row r="873" spans="1:4" x14ac:dyDescent="0.25">
      <c r="A873" t="s">
        <v>595</v>
      </c>
      <c r="B873" t="s">
        <v>51</v>
      </c>
      <c r="C873">
        <v>19137</v>
      </c>
      <c r="D873" s="14">
        <v>0.2074978204010462</v>
      </c>
    </row>
    <row r="874" spans="1:4" x14ac:dyDescent="0.25">
      <c r="A874" t="s">
        <v>595</v>
      </c>
      <c r="B874" t="s">
        <v>624</v>
      </c>
      <c r="C874">
        <v>19139</v>
      </c>
      <c r="D874" s="14">
        <v>0.17617491832118623</v>
      </c>
    </row>
    <row r="875" spans="1:4" x14ac:dyDescent="0.25">
      <c r="A875" t="s">
        <v>595</v>
      </c>
      <c r="B875" t="s">
        <v>625</v>
      </c>
      <c r="C875">
        <v>19141</v>
      </c>
      <c r="D875" s="14">
        <v>0.2707818930041152</v>
      </c>
    </row>
    <row r="876" spans="1:4" x14ac:dyDescent="0.25">
      <c r="A876" t="s">
        <v>595</v>
      </c>
      <c r="B876" t="s">
        <v>334</v>
      </c>
      <c r="C876">
        <v>19143</v>
      </c>
      <c r="D876" s="14">
        <v>0.21372549019607842</v>
      </c>
    </row>
    <row r="877" spans="1:4" x14ac:dyDescent="0.25">
      <c r="A877" t="s">
        <v>595</v>
      </c>
      <c r="B877" t="s">
        <v>626</v>
      </c>
      <c r="C877">
        <v>19145</v>
      </c>
      <c r="D877" s="14">
        <v>0.18533257532689029</v>
      </c>
    </row>
    <row r="878" spans="1:4" x14ac:dyDescent="0.25">
      <c r="A878" t="s">
        <v>595</v>
      </c>
      <c r="B878" t="s">
        <v>627</v>
      </c>
      <c r="C878">
        <v>19147</v>
      </c>
      <c r="D878" s="14">
        <v>0.10559796437659033</v>
      </c>
    </row>
    <row r="879" spans="1:4" x14ac:dyDescent="0.25">
      <c r="A879" t="s">
        <v>595</v>
      </c>
      <c r="B879" t="s">
        <v>628</v>
      </c>
      <c r="C879">
        <v>19149</v>
      </c>
      <c r="D879" s="14">
        <v>0.1302900618164527</v>
      </c>
    </row>
    <row r="880" spans="1:4" x14ac:dyDescent="0.25">
      <c r="A880" t="s">
        <v>595</v>
      </c>
      <c r="B880" t="s">
        <v>629</v>
      </c>
      <c r="C880">
        <v>19151</v>
      </c>
      <c r="D880" s="14">
        <v>0.1980952380952381</v>
      </c>
    </row>
    <row r="881" spans="1:4" x14ac:dyDescent="0.25">
      <c r="A881" t="s">
        <v>595</v>
      </c>
      <c r="B881" t="s">
        <v>155</v>
      </c>
      <c r="C881">
        <v>19153</v>
      </c>
      <c r="D881" s="14">
        <v>0.19537747405067371</v>
      </c>
    </row>
    <row r="882" spans="1:4" x14ac:dyDescent="0.25">
      <c r="A882" t="s">
        <v>595</v>
      </c>
      <c r="B882" t="s">
        <v>630</v>
      </c>
      <c r="C882">
        <v>19155</v>
      </c>
      <c r="D882" s="14">
        <v>0.20700856383502314</v>
      </c>
    </row>
    <row r="883" spans="1:4" x14ac:dyDescent="0.25">
      <c r="A883" t="s">
        <v>595</v>
      </c>
      <c r="B883" t="s">
        <v>631</v>
      </c>
      <c r="C883">
        <v>19157</v>
      </c>
      <c r="D883" s="14">
        <v>0.24978503869303526</v>
      </c>
    </row>
    <row r="884" spans="1:4" x14ac:dyDescent="0.25">
      <c r="A884" t="s">
        <v>595</v>
      </c>
      <c r="B884" t="s">
        <v>632</v>
      </c>
      <c r="C884">
        <v>19159</v>
      </c>
      <c r="D884" s="14">
        <v>8.4592145015105744E-2</v>
      </c>
    </row>
    <row r="885" spans="1:4" x14ac:dyDescent="0.25">
      <c r="A885" t="s">
        <v>595</v>
      </c>
      <c r="B885" t="s">
        <v>633</v>
      </c>
      <c r="C885">
        <v>19161</v>
      </c>
      <c r="D885" s="14">
        <v>0.10582010582010581</v>
      </c>
    </row>
    <row r="886" spans="1:4" x14ac:dyDescent="0.25">
      <c r="A886" t="s">
        <v>595</v>
      </c>
      <c r="B886" t="s">
        <v>160</v>
      </c>
      <c r="C886">
        <v>19163</v>
      </c>
      <c r="D886" s="14">
        <v>0.21876910535969024</v>
      </c>
    </row>
    <row r="887" spans="1:4" x14ac:dyDescent="0.25">
      <c r="A887" t="s">
        <v>595</v>
      </c>
      <c r="B887" t="s">
        <v>58</v>
      </c>
      <c r="C887">
        <v>19165</v>
      </c>
      <c r="D887" s="14">
        <v>0.18163672654690619</v>
      </c>
    </row>
    <row r="888" spans="1:4" x14ac:dyDescent="0.25">
      <c r="A888" t="s">
        <v>595</v>
      </c>
      <c r="B888" t="s">
        <v>634</v>
      </c>
      <c r="C888">
        <v>19167</v>
      </c>
      <c r="D888" s="14">
        <v>0.15145900880037055</v>
      </c>
    </row>
    <row r="889" spans="1:4" x14ac:dyDescent="0.25">
      <c r="A889" t="s">
        <v>595</v>
      </c>
      <c r="B889" t="s">
        <v>635</v>
      </c>
      <c r="C889">
        <v>19169</v>
      </c>
      <c r="D889" s="14">
        <v>0.33130274763627132</v>
      </c>
    </row>
    <row r="890" spans="1:4" x14ac:dyDescent="0.25">
      <c r="A890" t="s">
        <v>595</v>
      </c>
      <c r="B890" t="s">
        <v>636</v>
      </c>
      <c r="C890">
        <v>19171</v>
      </c>
      <c r="D890" s="14">
        <v>0.21311475409836064</v>
      </c>
    </row>
    <row r="891" spans="1:4" x14ac:dyDescent="0.25">
      <c r="A891" t="s">
        <v>595</v>
      </c>
      <c r="B891" t="s">
        <v>345</v>
      </c>
      <c r="C891">
        <v>19173</v>
      </c>
      <c r="D891" s="14">
        <v>4.619565217391304E-2</v>
      </c>
    </row>
    <row r="892" spans="1:4" x14ac:dyDescent="0.25">
      <c r="A892" t="s">
        <v>595</v>
      </c>
      <c r="B892" t="s">
        <v>167</v>
      </c>
      <c r="C892">
        <v>19175</v>
      </c>
      <c r="D892" s="14">
        <v>0.13937867338371115</v>
      </c>
    </row>
    <row r="893" spans="1:4" x14ac:dyDescent="0.25">
      <c r="A893" t="s">
        <v>595</v>
      </c>
      <c r="B893" t="s">
        <v>168</v>
      </c>
      <c r="C893">
        <v>19177</v>
      </c>
      <c r="D893" s="14">
        <v>0.13720316622691292</v>
      </c>
    </row>
    <row r="894" spans="1:4" x14ac:dyDescent="0.25">
      <c r="A894" t="s">
        <v>595</v>
      </c>
      <c r="B894" t="s">
        <v>637</v>
      </c>
      <c r="C894">
        <v>19179</v>
      </c>
      <c r="D894" s="14">
        <v>0.25911398246423628</v>
      </c>
    </row>
    <row r="895" spans="1:4" x14ac:dyDescent="0.25">
      <c r="A895" t="s">
        <v>595</v>
      </c>
      <c r="B895" t="s">
        <v>450</v>
      </c>
      <c r="C895">
        <v>19181</v>
      </c>
      <c r="D895" s="14">
        <v>0.19366407650926479</v>
      </c>
    </row>
    <row r="896" spans="1:4" x14ac:dyDescent="0.25">
      <c r="A896" t="s">
        <v>595</v>
      </c>
      <c r="B896" t="s">
        <v>65</v>
      </c>
      <c r="C896">
        <v>19183</v>
      </c>
      <c r="D896" s="14">
        <v>0.1175222740772168</v>
      </c>
    </row>
    <row r="897" spans="1:4" x14ac:dyDescent="0.25">
      <c r="A897" t="s">
        <v>595</v>
      </c>
      <c r="B897" t="s">
        <v>451</v>
      </c>
      <c r="C897">
        <v>19185</v>
      </c>
      <c r="D897" s="14">
        <v>0.13380281690140844</v>
      </c>
    </row>
    <row r="898" spans="1:4" x14ac:dyDescent="0.25">
      <c r="A898" t="s">
        <v>595</v>
      </c>
      <c r="B898" t="s">
        <v>452</v>
      </c>
      <c r="C898">
        <v>19187</v>
      </c>
      <c r="D898" s="14">
        <v>0.19136069114470841</v>
      </c>
    </row>
    <row r="899" spans="1:4" x14ac:dyDescent="0.25">
      <c r="A899" t="s">
        <v>595</v>
      </c>
      <c r="B899" t="s">
        <v>551</v>
      </c>
      <c r="C899">
        <v>19189</v>
      </c>
      <c r="D899" s="14">
        <v>0.14060860440713535</v>
      </c>
    </row>
    <row r="900" spans="1:4" x14ac:dyDescent="0.25">
      <c r="A900" t="s">
        <v>595</v>
      </c>
      <c r="B900" t="s">
        <v>638</v>
      </c>
      <c r="C900">
        <v>19191</v>
      </c>
      <c r="D900" s="14">
        <v>0.22118959107806691</v>
      </c>
    </row>
    <row r="901" spans="1:4" x14ac:dyDescent="0.25">
      <c r="A901" t="s">
        <v>595</v>
      </c>
      <c r="B901" t="s">
        <v>639</v>
      </c>
      <c r="C901">
        <v>19193</v>
      </c>
      <c r="D901" s="14">
        <v>0.21379839672522599</v>
      </c>
    </row>
    <row r="902" spans="1:4" x14ac:dyDescent="0.25">
      <c r="A902" t="s">
        <v>595</v>
      </c>
      <c r="B902" t="s">
        <v>457</v>
      </c>
      <c r="C902">
        <v>19195</v>
      </c>
      <c r="D902" s="14">
        <v>0.12615955473098331</v>
      </c>
    </row>
    <row r="903" spans="1:4" x14ac:dyDescent="0.25">
      <c r="A903" t="s">
        <v>595</v>
      </c>
      <c r="B903" t="s">
        <v>640</v>
      </c>
      <c r="C903">
        <v>19197</v>
      </c>
      <c r="D903" s="14">
        <v>0.10272727272727272</v>
      </c>
    </row>
    <row r="904" spans="1:4" x14ac:dyDescent="0.25">
      <c r="A904" t="s">
        <v>641</v>
      </c>
      <c r="B904" t="s">
        <v>554</v>
      </c>
      <c r="C904">
        <v>20001</v>
      </c>
      <c r="D904" s="14">
        <v>0.21506276150627615</v>
      </c>
    </row>
    <row r="905" spans="1:4" x14ac:dyDescent="0.25">
      <c r="A905" t="s">
        <v>641</v>
      </c>
      <c r="B905" t="s">
        <v>642</v>
      </c>
      <c r="C905">
        <v>20003</v>
      </c>
      <c r="D905" s="14">
        <v>0.11650485436893204</v>
      </c>
    </row>
    <row r="906" spans="1:4" x14ac:dyDescent="0.25">
      <c r="A906" t="s">
        <v>641</v>
      </c>
      <c r="B906" t="s">
        <v>643</v>
      </c>
      <c r="C906">
        <v>20005</v>
      </c>
      <c r="D906" s="14">
        <v>0.1726457399103139</v>
      </c>
    </row>
    <row r="907" spans="1:4" x14ac:dyDescent="0.25">
      <c r="A907" t="s">
        <v>641</v>
      </c>
      <c r="B907" t="s">
        <v>644</v>
      </c>
      <c r="C907">
        <v>20007</v>
      </c>
      <c r="D907" s="14">
        <v>9.6666666666666665E-2</v>
      </c>
    </row>
    <row r="908" spans="1:4" x14ac:dyDescent="0.25">
      <c r="A908" t="s">
        <v>641</v>
      </c>
      <c r="B908" t="s">
        <v>645</v>
      </c>
      <c r="C908">
        <v>20009</v>
      </c>
      <c r="D908" s="14">
        <v>0.12648221343873517</v>
      </c>
    </row>
    <row r="909" spans="1:4" x14ac:dyDescent="0.25">
      <c r="A909" t="s">
        <v>641</v>
      </c>
      <c r="B909" t="s">
        <v>646</v>
      </c>
      <c r="C909">
        <v>20011</v>
      </c>
      <c r="D909" s="14">
        <v>0.21088904203997244</v>
      </c>
    </row>
    <row r="910" spans="1:4" x14ac:dyDescent="0.25">
      <c r="A910" t="s">
        <v>641</v>
      </c>
      <c r="B910" t="s">
        <v>501</v>
      </c>
      <c r="C910">
        <v>20013</v>
      </c>
      <c r="D910" s="14">
        <v>0.1536697247706422</v>
      </c>
    </row>
    <row r="911" spans="1:4" x14ac:dyDescent="0.25">
      <c r="A911" t="s">
        <v>641</v>
      </c>
      <c r="B911" t="s">
        <v>7</v>
      </c>
      <c r="C911">
        <v>20015</v>
      </c>
      <c r="D911" s="14">
        <v>0.25756710451170761</v>
      </c>
    </row>
    <row r="912" spans="1:4" x14ac:dyDescent="0.25">
      <c r="A912" t="s">
        <v>641</v>
      </c>
      <c r="B912" t="s">
        <v>647</v>
      </c>
      <c r="C912">
        <v>20017</v>
      </c>
      <c r="D912" s="14">
        <v>6.1538461538461542E-2</v>
      </c>
    </row>
    <row r="913" spans="1:4" x14ac:dyDescent="0.25">
      <c r="A913" t="s">
        <v>641</v>
      </c>
      <c r="B913" t="s">
        <v>648</v>
      </c>
      <c r="C913">
        <v>20019</v>
      </c>
      <c r="D913" s="14">
        <v>0.1111111111111111</v>
      </c>
    </row>
    <row r="914" spans="1:4" x14ac:dyDescent="0.25">
      <c r="A914" t="s">
        <v>641</v>
      </c>
      <c r="B914" t="s">
        <v>10</v>
      </c>
      <c r="C914">
        <v>20021</v>
      </c>
      <c r="D914" s="14">
        <v>0.2</v>
      </c>
    </row>
    <row r="915" spans="1:4" x14ac:dyDescent="0.25">
      <c r="A915" t="s">
        <v>641</v>
      </c>
      <c r="B915" t="s">
        <v>239</v>
      </c>
      <c r="C915">
        <v>20023</v>
      </c>
      <c r="D915" s="14">
        <v>0.18181818181818182</v>
      </c>
    </row>
    <row r="916" spans="1:4" x14ac:dyDescent="0.25">
      <c r="A916" t="s">
        <v>641</v>
      </c>
      <c r="B916" t="s">
        <v>123</v>
      </c>
      <c r="C916">
        <v>20025</v>
      </c>
      <c r="D916" s="14">
        <v>0.12295081967213115</v>
      </c>
    </row>
    <row r="917" spans="1:4" x14ac:dyDescent="0.25">
      <c r="A917" t="s">
        <v>641</v>
      </c>
      <c r="B917" t="s">
        <v>14</v>
      </c>
      <c r="C917">
        <v>20027</v>
      </c>
      <c r="D917" s="14">
        <v>7.6566125290023199E-2</v>
      </c>
    </row>
    <row r="918" spans="1:4" x14ac:dyDescent="0.25">
      <c r="A918" t="s">
        <v>641</v>
      </c>
      <c r="B918" t="s">
        <v>649</v>
      </c>
      <c r="C918">
        <v>20029</v>
      </c>
      <c r="D918" s="14">
        <v>0.16844602609727166</v>
      </c>
    </row>
    <row r="919" spans="1:4" x14ac:dyDescent="0.25">
      <c r="A919" t="s">
        <v>641</v>
      </c>
      <c r="B919" t="s">
        <v>650</v>
      </c>
      <c r="C919">
        <v>20031</v>
      </c>
      <c r="D919" s="14">
        <v>0.16539050535987748</v>
      </c>
    </row>
    <row r="920" spans="1:4" x14ac:dyDescent="0.25">
      <c r="A920" t="s">
        <v>641</v>
      </c>
      <c r="B920" t="s">
        <v>651</v>
      </c>
      <c r="C920">
        <v>20033</v>
      </c>
      <c r="D920" s="14">
        <v>7.5949367088607597E-2</v>
      </c>
    </row>
    <row r="921" spans="1:4" x14ac:dyDescent="0.25">
      <c r="A921" t="s">
        <v>641</v>
      </c>
      <c r="B921" t="s">
        <v>652</v>
      </c>
      <c r="C921">
        <v>20035</v>
      </c>
      <c r="D921" s="14">
        <v>0.18143221058590434</v>
      </c>
    </row>
    <row r="922" spans="1:4" x14ac:dyDescent="0.25">
      <c r="A922" t="s">
        <v>641</v>
      </c>
      <c r="B922" t="s">
        <v>128</v>
      </c>
      <c r="C922">
        <v>20037</v>
      </c>
      <c r="D922" s="14">
        <v>0.25282319231417494</v>
      </c>
    </row>
    <row r="923" spans="1:4" x14ac:dyDescent="0.25">
      <c r="A923" t="s">
        <v>641</v>
      </c>
      <c r="B923" t="s">
        <v>381</v>
      </c>
      <c r="C923">
        <v>20039</v>
      </c>
      <c r="D923" s="14">
        <v>0.15769230769230769</v>
      </c>
    </row>
    <row r="924" spans="1:4" x14ac:dyDescent="0.25">
      <c r="A924" t="s">
        <v>641</v>
      </c>
      <c r="B924" t="s">
        <v>609</v>
      </c>
      <c r="C924">
        <v>20041</v>
      </c>
      <c r="D924" s="14">
        <v>0.15393724097098876</v>
      </c>
    </row>
    <row r="925" spans="1:4" x14ac:dyDescent="0.25">
      <c r="A925" t="s">
        <v>641</v>
      </c>
      <c r="B925" t="s">
        <v>653</v>
      </c>
      <c r="C925">
        <v>20043</v>
      </c>
      <c r="D925" s="14">
        <v>0.23469387755102042</v>
      </c>
    </row>
    <row r="926" spans="1:4" x14ac:dyDescent="0.25">
      <c r="A926" t="s">
        <v>641</v>
      </c>
      <c r="B926" t="s">
        <v>248</v>
      </c>
      <c r="C926">
        <v>20045</v>
      </c>
      <c r="D926" s="14">
        <v>0.27667752987381966</v>
      </c>
    </row>
    <row r="927" spans="1:4" x14ac:dyDescent="0.25">
      <c r="A927" t="s">
        <v>641</v>
      </c>
      <c r="B927" t="s">
        <v>512</v>
      </c>
      <c r="C927">
        <v>20047</v>
      </c>
      <c r="D927" s="14">
        <v>0.18433179723502305</v>
      </c>
    </row>
    <row r="928" spans="1:4" x14ac:dyDescent="0.25">
      <c r="A928" t="s">
        <v>641</v>
      </c>
      <c r="B928" t="s">
        <v>654</v>
      </c>
      <c r="C928">
        <v>20049</v>
      </c>
      <c r="D928" s="14">
        <v>0.16666666666666666</v>
      </c>
    </row>
    <row r="929" spans="1:4" x14ac:dyDescent="0.25">
      <c r="A929" t="s">
        <v>641</v>
      </c>
      <c r="B929" t="s">
        <v>655</v>
      </c>
      <c r="C929">
        <v>20051</v>
      </c>
      <c r="D929" s="14">
        <v>0.26639061421670118</v>
      </c>
    </row>
    <row r="930" spans="1:4" x14ac:dyDescent="0.25">
      <c r="A930" t="s">
        <v>641</v>
      </c>
      <c r="B930" t="s">
        <v>656</v>
      </c>
      <c r="C930">
        <v>20053</v>
      </c>
      <c r="D930" s="14">
        <v>8.2051282051282051E-2</v>
      </c>
    </row>
    <row r="931" spans="1:4" x14ac:dyDescent="0.25">
      <c r="A931" t="s">
        <v>641</v>
      </c>
      <c r="B931" t="s">
        <v>657</v>
      </c>
      <c r="C931">
        <v>20055</v>
      </c>
      <c r="D931" s="14">
        <v>0.15921855921855921</v>
      </c>
    </row>
    <row r="932" spans="1:4" x14ac:dyDescent="0.25">
      <c r="A932" t="s">
        <v>641</v>
      </c>
      <c r="B932" t="s">
        <v>513</v>
      </c>
      <c r="C932">
        <v>20057</v>
      </c>
      <c r="D932" s="14">
        <v>9.154929577464789E-2</v>
      </c>
    </row>
    <row r="933" spans="1:4" x14ac:dyDescent="0.25">
      <c r="A933" t="s">
        <v>641</v>
      </c>
      <c r="B933" t="s">
        <v>30</v>
      </c>
      <c r="C933">
        <v>20059</v>
      </c>
      <c r="D933" s="14">
        <v>0.17692907248636008</v>
      </c>
    </row>
    <row r="934" spans="1:4" x14ac:dyDescent="0.25">
      <c r="A934" t="s">
        <v>641</v>
      </c>
      <c r="B934" t="s">
        <v>658</v>
      </c>
      <c r="C934">
        <v>20061</v>
      </c>
      <c r="D934" s="14">
        <v>0.16410111566162972</v>
      </c>
    </row>
    <row r="935" spans="1:4" x14ac:dyDescent="0.25">
      <c r="A935" t="s">
        <v>641</v>
      </c>
      <c r="B935" t="s">
        <v>659</v>
      </c>
      <c r="C935">
        <v>20063</v>
      </c>
      <c r="D935" s="14">
        <v>0.10891089108910891</v>
      </c>
    </row>
    <row r="936" spans="1:4" x14ac:dyDescent="0.25">
      <c r="A936" t="s">
        <v>641</v>
      </c>
      <c r="B936" t="s">
        <v>103</v>
      </c>
      <c r="C936">
        <v>20065</v>
      </c>
      <c r="D936" s="14">
        <v>9.9526066350710901E-2</v>
      </c>
    </row>
    <row r="937" spans="1:4" x14ac:dyDescent="0.25">
      <c r="A937" t="s">
        <v>641</v>
      </c>
      <c r="B937" t="s">
        <v>136</v>
      </c>
      <c r="C937">
        <v>20067</v>
      </c>
      <c r="D937" s="14">
        <v>1.7741935483870968E-2</v>
      </c>
    </row>
    <row r="938" spans="1:4" x14ac:dyDescent="0.25">
      <c r="A938" t="s">
        <v>641</v>
      </c>
      <c r="B938" t="s">
        <v>660</v>
      </c>
      <c r="C938">
        <v>20069</v>
      </c>
      <c r="D938" s="14">
        <v>1.82370820668693E-2</v>
      </c>
    </row>
    <row r="939" spans="1:4" x14ac:dyDescent="0.25">
      <c r="A939" t="s">
        <v>641</v>
      </c>
      <c r="B939" t="s">
        <v>661</v>
      </c>
      <c r="C939">
        <v>20071</v>
      </c>
      <c r="D939" s="14">
        <v>4.2372881355932202E-2</v>
      </c>
    </row>
    <row r="940" spans="1:4" x14ac:dyDescent="0.25">
      <c r="A940" t="s">
        <v>641</v>
      </c>
      <c r="B940" t="s">
        <v>662</v>
      </c>
      <c r="C940">
        <v>20073</v>
      </c>
      <c r="D940" s="14">
        <v>0.1489841986455982</v>
      </c>
    </row>
    <row r="941" spans="1:4" x14ac:dyDescent="0.25">
      <c r="A941" t="s">
        <v>641</v>
      </c>
      <c r="B941" t="s">
        <v>317</v>
      </c>
      <c r="C941">
        <v>20075</v>
      </c>
      <c r="D941" s="14">
        <v>1.8181818181818181E-2</v>
      </c>
    </row>
    <row r="942" spans="1:4" x14ac:dyDescent="0.25">
      <c r="A942" t="s">
        <v>641</v>
      </c>
      <c r="B942" t="s">
        <v>663</v>
      </c>
      <c r="C942">
        <v>20077</v>
      </c>
      <c r="D942" s="14">
        <v>0.16135881104033969</v>
      </c>
    </row>
    <row r="943" spans="1:4" x14ac:dyDescent="0.25">
      <c r="A943" t="s">
        <v>641</v>
      </c>
      <c r="B943" t="s">
        <v>664</v>
      </c>
      <c r="C943">
        <v>20079</v>
      </c>
      <c r="D943" s="14">
        <v>0.14571746384872081</v>
      </c>
    </row>
    <row r="944" spans="1:4" x14ac:dyDescent="0.25">
      <c r="A944" t="s">
        <v>641</v>
      </c>
      <c r="B944" t="s">
        <v>665</v>
      </c>
      <c r="C944">
        <v>20081</v>
      </c>
      <c r="D944" s="14">
        <v>7.6923076923076927E-2</v>
      </c>
    </row>
    <row r="945" spans="1:4" x14ac:dyDescent="0.25">
      <c r="A945" t="s">
        <v>641</v>
      </c>
      <c r="B945" t="s">
        <v>666</v>
      </c>
      <c r="C945">
        <v>20083</v>
      </c>
      <c r="D945" s="14">
        <v>0.1095890410958904</v>
      </c>
    </row>
    <row r="946" spans="1:4" x14ac:dyDescent="0.25">
      <c r="A946" t="s">
        <v>641</v>
      </c>
      <c r="B946" t="s">
        <v>36</v>
      </c>
      <c r="C946">
        <v>20085</v>
      </c>
      <c r="D946" s="14">
        <v>0.26141078838174275</v>
      </c>
    </row>
    <row r="947" spans="1:4" x14ac:dyDescent="0.25">
      <c r="A947" t="s">
        <v>641</v>
      </c>
      <c r="B947" t="s">
        <v>37</v>
      </c>
      <c r="C947">
        <v>20087</v>
      </c>
      <c r="D947" s="14">
        <v>7.9611650485436891E-2</v>
      </c>
    </row>
    <row r="948" spans="1:4" x14ac:dyDescent="0.25">
      <c r="A948" t="s">
        <v>641</v>
      </c>
      <c r="B948" t="s">
        <v>667</v>
      </c>
      <c r="C948">
        <v>20089</v>
      </c>
      <c r="D948" s="14">
        <v>0.23448275862068965</v>
      </c>
    </row>
    <row r="949" spans="1:4" x14ac:dyDescent="0.25">
      <c r="A949" t="s">
        <v>641</v>
      </c>
      <c r="B949" t="s">
        <v>142</v>
      </c>
      <c r="C949">
        <v>20091</v>
      </c>
      <c r="D949" s="14">
        <v>0.16593749999999999</v>
      </c>
    </row>
    <row r="950" spans="1:4" x14ac:dyDescent="0.25">
      <c r="A950" t="s">
        <v>641</v>
      </c>
      <c r="B950" t="s">
        <v>668</v>
      </c>
      <c r="C950">
        <v>20093</v>
      </c>
      <c r="D950" s="14">
        <v>5.1724137931034482E-2</v>
      </c>
    </row>
    <row r="951" spans="1:4" x14ac:dyDescent="0.25">
      <c r="A951" t="s">
        <v>641</v>
      </c>
      <c r="B951" t="s">
        <v>669</v>
      </c>
      <c r="C951">
        <v>20095</v>
      </c>
      <c r="D951" s="14">
        <v>0.11288180610889774</v>
      </c>
    </row>
    <row r="952" spans="1:4" x14ac:dyDescent="0.25">
      <c r="A952" t="s">
        <v>641</v>
      </c>
      <c r="B952" t="s">
        <v>259</v>
      </c>
      <c r="C952">
        <v>20097</v>
      </c>
      <c r="D952" s="14">
        <v>0.13654618473895583</v>
      </c>
    </row>
    <row r="953" spans="1:4" x14ac:dyDescent="0.25">
      <c r="A953" t="s">
        <v>641</v>
      </c>
      <c r="B953" t="s">
        <v>670</v>
      </c>
      <c r="C953">
        <v>20099</v>
      </c>
      <c r="D953" s="14">
        <v>0.14716312056737588</v>
      </c>
    </row>
    <row r="954" spans="1:4" x14ac:dyDescent="0.25">
      <c r="A954" t="s">
        <v>641</v>
      </c>
      <c r="B954" t="s">
        <v>671</v>
      </c>
      <c r="C954">
        <v>20101</v>
      </c>
      <c r="D954" s="14">
        <v>5.3571428571428568E-2</v>
      </c>
    </row>
    <row r="955" spans="1:4" x14ac:dyDescent="0.25">
      <c r="A955" t="s">
        <v>641</v>
      </c>
      <c r="B955" t="s">
        <v>672</v>
      </c>
      <c r="C955">
        <v>20103</v>
      </c>
      <c r="D955" s="14">
        <v>0.16549218233869192</v>
      </c>
    </row>
    <row r="956" spans="1:4" x14ac:dyDescent="0.25">
      <c r="A956" t="s">
        <v>641</v>
      </c>
      <c r="B956" t="s">
        <v>144</v>
      </c>
      <c r="C956">
        <v>20105</v>
      </c>
      <c r="D956" s="14">
        <v>5.8510638297872342E-2</v>
      </c>
    </row>
    <row r="957" spans="1:4" x14ac:dyDescent="0.25">
      <c r="A957" t="s">
        <v>641</v>
      </c>
      <c r="B957" t="s">
        <v>617</v>
      </c>
      <c r="C957">
        <v>20107</v>
      </c>
      <c r="D957" s="14">
        <v>0.1111111111111111</v>
      </c>
    </row>
    <row r="958" spans="1:4" x14ac:dyDescent="0.25">
      <c r="A958" t="s">
        <v>641</v>
      </c>
      <c r="B958" t="s">
        <v>146</v>
      </c>
      <c r="C958">
        <v>20109</v>
      </c>
      <c r="D958" s="14">
        <v>0.20676691729323307</v>
      </c>
    </row>
    <row r="959" spans="1:4" x14ac:dyDescent="0.25">
      <c r="A959" t="s">
        <v>641</v>
      </c>
      <c r="B959" t="s">
        <v>620</v>
      </c>
      <c r="C959">
        <v>20111</v>
      </c>
      <c r="D959" s="14">
        <v>0.21551067073170732</v>
      </c>
    </row>
    <row r="960" spans="1:4" x14ac:dyDescent="0.25">
      <c r="A960" t="s">
        <v>641</v>
      </c>
      <c r="B960" t="s">
        <v>673</v>
      </c>
      <c r="C960">
        <v>20113</v>
      </c>
      <c r="D960" s="14">
        <v>0.21231979030144169</v>
      </c>
    </row>
    <row r="961" spans="1:4" x14ac:dyDescent="0.25">
      <c r="A961" t="s">
        <v>641</v>
      </c>
      <c r="B961" t="s">
        <v>47</v>
      </c>
      <c r="C961">
        <v>20115</v>
      </c>
      <c r="D961" s="14">
        <v>0.12191780821917808</v>
      </c>
    </row>
    <row r="962" spans="1:4" x14ac:dyDescent="0.25">
      <c r="A962" t="s">
        <v>641</v>
      </c>
      <c r="B962" t="s">
        <v>48</v>
      </c>
      <c r="C962">
        <v>20117</v>
      </c>
      <c r="D962" s="14">
        <v>0.1463768115942029</v>
      </c>
    </row>
    <row r="963" spans="1:4" x14ac:dyDescent="0.25">
      <c r="A963" t="s">
        <v>641</v>
      </c>
      <c r="B963" t="s">
        <v>674</v>
      </c>
      <c r="C963">
        <v>20119</v>
      </c>
      <c r="D963" s="14">
        <v>3.695150115473441E-2</v>
      </c>
    </row>
    <row r="964" spans="1:4" x14ac:dyDescent="0.25">
      <c r="A964" t="s">
        <v>641</v>
      </c>
      <c r="B964" t="s">
        <v>572</v>
      </c>
      <c r="C964">
        <v>20121</v>
      </c>
      <c r="D964" s="14">
        <v>0.19149781485895909</v>
      </c>
    </row>
    <row r="965" spans="1:4" x14ac:dyDescent="0.25">
      <c r="A965" t="s">
        <v>641</v>
      </c>
      <c r="B965" t="s">
        <v>418</v>
      </c>
      <c r="C965">
        <v>20123</v>
      </c>
      <c r="D965" s="14">
        <v>0.14563106796116504</v>
      </c>
    </row>
    <row r="966" spans="1:4" x14ac:dyDescent="0.25">
      <c r="A966" t="s">
        <v>641</v>
      </c>
      <c r="B966" t="s">
        <v>51</v>
      </c>
      <c r="C966">
        <v>20125</v>
      </c>
      <c r="D966" s="14">
        <v>0.23122284295468654</v>
      </c>
    </row>
    <row r="967" spans="1:4" x14ac:dyDescent="0.25">
      <c r="A967" t="s">
        <v>641</v>
      </c>
      <c r="B967" t="s">
        <v>675</v>
      </c>
      <c r="C967">
        <v>20127</v>
      </c>
      <c r="D967" s="14">
        <v>0.19886363636363635</v>
      </c>
    </row>
    <row r="968" spans="1:4" x14ac:dyDescent="0.25">
      <c r="A968" t="s">
        <v>641</v>
      </c>
      <c r="B968" t="s">
        <v>676</v>
      </c>
      <c r="C968">
        <v>20129</v>
      </c>
      <c r="D968" s="14">
        <v>0.10185185185185185</v>
      </c>
    </row>
    <row r="969" spans="1:4" x14ac:dyDescent="0.25">
      <c r="A969" t="s">
        <v>641</v>
      </c>
      <c r="B969" t="s">
        <v>677</v>
      </c>
      <c r="C969">
        <v>20131</v>
      </c>
      <c r="D969" s="14">
        <v>0.16028708133971292</v>
      </c>
    </row>
    <row r="970" spans="1:4" x14ac:dyDescent="0.25">
      <c r="A970" t="s">
        <v>641</v>
      </c>
      <c r="B970" t="s">
        <v>678</v>
      </c>
      <c r="C970">
        <v>20133</v>
      </c>
      <c r="D970" s="14">
        <v>0.15955056179775282</v>
      </c>
    </row>
    <row r="971" spans="1:4" x14ac:dyDescent="0.25">
      <c r="A971" t="s">
        <v>641</v>
      </c>
      <c r="B971" t="s">
        <v>679</v>
      </c>
      <c r="C971">
        <v>20135</v>
      </c>
      <c r="D971" s="14">
        <v>6.1403508771929821E-2</v>
      </c>
    </row>
    <row r="972" spans="1:4" x14ac:dyDescent="0.25">
      <c r="A972" t="s">
        <v>641</v>
      </c>
      <c r="B972" t="s">
        <v>680</v>
      </c>
      <c r="C972">
        <v>20137</v>
      </c>
      <c r="D972" s="14">
        <v>0.21965317919075145</v>
      </c>
    </row>
    <row r="973" spans="1:4" x14ac:dyDescent="0.25">
      <c r="A973" t="s">
        <v>641</v>
      </c>
      <c r="B973" t="s">
        <v>681</v>
      </c>
      <c r="C973">
        <v>20139</v>
      </c>
      <c r="D973" s="14">
        <v>0.11928104575163399</v>
      </c>
    </row>
    <row r="974" spans="1:4" x14ac:dyDescent="0.25">
      <c r="A974" t="s">
        <v>641</v>
      </c>
      <c r="B974" t="s">
        <v>682</v>
      </c>
      <c r="C974">
        <v>20141</v>
      </c>
      <c r="D974" s="14">
        <v>0.13029315960912052</v>
      </c>
    </row>
    <row r="975" spans="1:4" x14ac:dyDescent="0.25">
      <c r="A975" t="s">
        <v>641</v>
      </c>
      <c r="B975" t="s">
        <v>683</v>
      </c>
      <c r="C975">
        <v>20143</v>
      </c>
      <c r="D975" s="14">
        <v>0.26614987080103358</v>
      </c>
    </row>
    <row r="976" spans="1:4" x14ac:dyDescent="0.25">
      <c r="A976" t="s">
        <v>641</v>
      </c>
      <c r="B976" t="s">
        <v>684</v>
      </c>
      <c r="C976">
        <v>20145</v>
      </c>
      <c r="D976" s="14">
        <v>0.16417910447761194</v>
      </c>
    </row>
    <row r="977" spans="1:4" x14ac:dyDescent="0.25">
      <c r="A977" t="s">
        <v>641</v>
      </c>
      <c r="B977" t="s">
        <v>153</v>
      </c>
      <c r="C977">
        <v>20147</v>
      </c>
      <c r="D977" s="14">
        <v>8.8114754098360656E-2</v>
      </c>
    </row>
    <row r="978" spans="1:4" x14ac:dyDescent="0.25">
      <c r="A978" t="s">
        <v>641</v>
      </c>
      <c r="B978" t="s">
        <v>685</v>
      </c>
      <c r="C978">
        <v>20149</v>
      </c>
      <c r="D978" s="14">
        <v>0.11272727272727273</v>
      </c>
    </row>
    <row r="979" spans="1:4" x14ac:dyDescent="0.25">
      <c r="A979" t="s">
        <v>641</v>
      </c>
      <c r="B979" t="s">
        <v>686</v>
      </c>
      <c r="C979">
        <v>20151</v>
      </c>
      <c r="D979" s="14">
        <v>0.10727969348659004</v>
      </c>
    </row>
    <row r="980" spans="1:4" x14ac:dyDescent="0.25">
      <c r="A980" t="s">
        <v>641</v>
      </c>
      <c r="B980" t="s">
        <v>687</v>
      </c>
      <c r="C980">
        <v>20153</v>
      </c>
      <c r="D980" s="14">
        <v>7.3643410852713184E-2</v>
      </c>
    </row>
    <row r="981" spans="1:4" x14ac:dyDescent="0.25">
      <c r="A981" t="s">
        <v>641</v>
      </c>
      <c r="B981" t="s">
        <v>688</v>
      </c>
      <c r="C981">
        <v>20155</v>
      </c>
      <c r="D981" s="14">
        <v>0.21531315552891819</v>
      </c>
    </row>
    <row r="982" spans="1:4" x14ac:dyDescent="0.25">
      <c r="A982" t="s">
        <v>641</v>
      </c>
      <c r="B982" t="s">
        <v>689</v>
      </c>
      <c r="C982">
        <v>20157</v>
      </c>
      <c r="D982" s="14">
        <v>0.22075055187637968</v>
      </c>
    </row>
    <row r="983" spans="1:4" x14ac:dyDescent="0.25">
      <c r="A983" t="s">
        <v>641</v>
      </c>
      <c r="B983" t="s">
        <v>690</v>
      </c>
      <c r="C983">
        <v>20159</v>
      </c>
      <c r="D983" s="14">
        <v>0.14646464646464646</v>
      </c>
    </row>
    <row r="984" spans="1:4" x14ac:dyDescent="0.25">
      <c r="A984" t="s">
        <v>641</v>
      </c>
      <c r="B984" t="s">
        <v>691</v>
      </c>
      <c r="C984">
        <v>20161</v>
      </c>
      <c r="D984" s="14">
        <v>0.27720856917675718</v>
      </c>
    </row>
    <row r="985" spans="1:4" x14ac:dyDescent="0.25">
      <c r="A985" t="s">
        <v>641</v>
      </c>
      <c r="B985" t="s">
        <v>692</v>
      </c>
      <c r="C985">
        <v>20163</v>
      </c>
      <c r="D985" s="14">
        <v>0.10728744939271255</v>
      </c>
    </row>
    <row r="986" spans="1:4" x14ac:dyDescent="0.25">
      <c r="A986" t="s">
        <v>641</v>
      </c>
      <c r="B986" t="s">
        <v>580</v>
      </c>
      <c r="C986">
        <v>20165</v>
      </c>
      <c r="D986" s="14">
        <v>0.23412698412698413</v>
      </c>
    </row>
    <row r="987" spans="1:4" x14ac:dyDescent="0.25">
      <c r="A987" t="s">
        <v>641</v>
      </c>
      <c r="B987" t="s">
        <v>57</v>
      </c>
      <c r="C987">
        <v>20167</v>
      </c>
      <c r="D987" s="14">
        <v>0.12218045112781954</v>
      </c>
    </row>
    <row r="988" spans="1:4" x14ac:dyDescent="0.25">
      <c r="A988" t="s">
        <v>641</v>
      </c>
      <c r="B988" t="s">
        <v>159</v>
      </c>
      <c r="C988">
        <v>20169</v>
      </c>
      <c r="D988" s="14">
        <v>0.2366218236173393</v>
      </c>
    </row>
    <row r="989" spans="1:4" x14ac:dyDescent="0.25">
      <c r="A989" t="s">
        <v>641</v>
      </c>
      <c r="B989" t="s">
        <v>160</v>
      </c>
      <c r="C989">
        <v>20171</v>
      </c>
      <c r="D989" s="14">
        <v>6.7175572519083973E-2</v>
      </c>
    </row>
    <row r="990" spans="1:4" x14ac:dyDescent="0.25">
      <c r="A990" t="s">
        <v>641</v>
      </c>
      <c r="B990" t="s">
        <v>281</v>
      </c>
      <c r="C990">
        <v>20173</v>
      </c>
      <c r="D990" s="14">
        <v>0.20660894102025007</v>
      </c>
    </row>
    <row r="991" spans="1:4" x14ac:dyDescent="0.25">
      <c r="A991" t="s">
        <v>641</v>
      </c>
      <c r="B991" t="s">
        <v>693</v>
      </c>
      <c r="C991">
        <v>20175</v>
      </c>
      <c r="D991" s="14">
        <v>0.13136094674556212</v>
      </c>
    </row>
    <row r="992" spans="1:4" x14ac:dyDescent="0.25">
      <c r="A992" t="s">
        <v>641</v>
      </c>
      <c r="B992" t="s">
        <v>694</v>
      </c>
      <c r="C992">
        <v>20177</v>
      </c>
      <c r="D992" s="14">
        <v>0.22787837376153058</v>
      </c>
    </row>
    <row r="993" spans="1:4" x14ac:dyDescent="0.25">
      <c r="A993" t="s">
        <v>641</v>
      </c>
      <c r="B993" t="s">
        <v>695</v>
      </c>
      <c r="C993">
        <v>20179</v>
      </c>
      <c r="D993" s="14">
        <v>8.4848484848484854E-2</v>
      </c>
    </row>
    <row r="994" spans="1:4" x14ac:dyDescent="0.25">
      <c r="A994" t="s">
        <v>641</v>
      </c>
      <c r="B994" t="s">
        <v>696</v>
      </c>
      <c r="C994">
        <v>20181</v>
      </c>
      <c r="D994" s="14">
        <v>0.28608582574772434</v>
      </c>
    </row>
    <row r="995" spans="1:4" x14ac:dyDescent="0.25">
      <c r="A995" t="s">
        <v>641</v>
      </c>
      <c r="B995" t="s">
        <v>697</v>
      </c>
      <c r="C995">
        <v>20183</v>
      </c>
      <c r="D995" s="14">
        <v>0.13513513513513514</v>
      </c>
    </row>
    <row r="996" spans="1:4" x14ac:dyDescent="0.25">
      <c r="A996" t="s">
        <v>641</v>
      </c>
      <c r="B996" t="s">
        <v>698</v>
      </c>
      <c r="C996">
        <v>20185</v>
      </c>
      <c r="D996" s="14">
        <v>0.11462450592885376</v>
      </c>
    </row>
    <row r="997" spans="1:4" x14ac:dyDescent="0.25">
      <c r="A997" t="s">
        <v>641</v>
      </c>
      <c r="B997" t="s">
        <v>699</v>
      </c>
      <c r="C997">
        <v>20187</v>
      </c>
      <c r="D997" s="14">
        <v>3.5971223021582732E-2</v>
      </c>
    </row>
    <row r="998" spans="1:4" x14ac:dyDescent="0.25">
      <c r="A998" t="s">
        <v>641</v>
      </c>
      <c r="B998" t="s">
        <v>700</v>
      </c>
      <c r="C998">
        <v>20189</v>
      </c>
      <c r="D998" s="14">
        <v>0.10638297872340426</v>
      </c>
    </row>
    <row r="999" spans="1:4" x14ac:dyDescent="0.25">
      <c r="A999" t="s">
        <v>641</v>
      </c>
      <c r="B999" t="s">
        <v>701</v>
      </c>
      <c r="C999">
        <v>20191</v>
      </c>
      <c r="D999" s="14">
        <v>0.12815884476534295</v>
      </c>
    </row>
    <row r="1000" spans="1:4" x14ac:dyDescent="0.25">
      <c r="A1000" t="s">
        <v>641</v>
      </c>
      <c r="B1000" t="s">
        <v>440</v>
      </c>
      <c r="C1000">
        <v>20193</v>
      </c>
      <c r="D1000" s="14">
        <v>0.22441860465116278</v>
      </c>
    </row>
    <row r="1001" spans="1:4" x14ac:dyDescent="0.25">
      <c r="A1001" t="s">
        <v>641</v>
      </c>
      <c r="B1001" t="s">
        <v>702</v>
      </c>
      <c r="C1001">
        <v>20195</v>
      </c>
      <c r="D1001" s="14">
        <v>0.17142857142857143</v>
      </c>
    </row>
    <row r="1002" spans="1:4" x14ac:dyDescent="0.25">
      <c r="A1002" t="s">
        <v>641</v>
      </c>
      <c r="B1002" t="s">
        <v>703</v>
      </c>
      <c r="C1002">
        <v>20197</v>
      </c>
      <c r="D1002" s="14">
        <v>0.1011764705882353</v>
      </c>
    </row>
    <row r="1003" spans="1:4" x14ac:dyDescent="0.25">
      <c r="A1003" t="s">
        <v>641</v>
      </c>
      <c r="B1003" t="s">
        <v>704</v>
      </c>
      <c r="C1003">
        <v>20199</v>
      </c>
      <c r="D1003" s="14">
        <v>1.5748031496062992E-2</v>
      </c>
    </row>
    <row r="1004" spans="1:4" x14ac:dyDescent="0.25">
      <c r="A1004" t="s">
        <v>641</v>
      </c>
      <c r="B1004" t="s">
        <v>65</v>
      </c>
      <c r="C1004">
        <v>20201</v>
      </c>
      <c r="D1004" s="14">
        <v>0.10962566844919786</v>
      </c>
    </row>
    <row r="1005" spans="1:4" x14ac:dyDescent="0.25">
      <c r="A1005" t="s">
        <v>641</v>
      </c>
      <c r="B1005" t="s">
        <v>705</v>
      </c>
      <c r="C1005">
        <v>20203</v>
      </c>
      <c r="D1005" s="14">
        <v>0.21875</v>
      </c>
    </row>
    <row r="1006" spans="1:4" x14ac:dyDescent="0.25">
      <c r="A1006" t="s">
        <v>641</v>
      </c>
      <c r="B1006" t="s">
        <v>706</v>
      </c>
      <c r="C1006">
        <v>20205</v>
      </c>
      <c r="D1006" s="14">
        <v>0.22883597883597884</v>
      </c>
    </row>
    <row r="1007" spans="1:4" x14ac:dyDescent="0.25">
      <c r="A1007" t="s">
        <v>641</v>
      </c>
      <c r="B1007" t="s">
        <v>707</v>
      </c>
      <c r="C1007">
        <v>20207</v>
      </c>
      <c r="D1007" s="14">
        <v>0.14965986394557823</v>
      </c>
    </row>
    <row r="1008" spans="1:4" x14ac:dyDescent="0.25">
      <c r="A1008" t="s">
        <v>641</v>
      </c>
      <c r="B1008" t="s">
        <v>708</v>
      </c>
      <c r="C1008">
        <v>20209</v>
      </c>
      <c r="D1008" s="14">
        <v>0.22556424186210858</v>
      </c>
    </row>
    <row r="1009" spans="1:4" x14ac:dyDescent="0.25">
      <c r="A1009" t="s">
        <v>709</v>
      </c>
      <c r="B1009" t="s">
        <v>596</v>
      </c>
      <c r="C1009">
        <v>21001</v>
      </c>
      <c r="D1009" s="14">
        <v>0.20116194625998549</v>
      </c>
    </row>
    <row r="1010" spans="1:4" x14ac:dyDescent="0.25">
      <c r="A1010" t="s">
        <v>709</v>
      </c>
      <c r="B1010" t="s">
        <v>554</v>
      </c>
      <c r="C1010">
        <v>21003</v>
      </c>
      <c r="D1010" s="14">
        <v>0.3003003003003003</v>
      </c>
    </row>
    <row r="1011" spans="1:4" x14ac:dyDescent="0.25">
      <c r="A1011" t="s">
        <v>709</v>
      </c>
      <c r="B1011" t="s">
        <v>642</v>
      </c>
      <c r="C1011">
        <v>21005</v>
      </c>
      <c r="D1011" s="14">
        <v>0.24970691676436108</v>
      </c>
    </row>
    <row r="1012" spans="1:4" x14ac:dyDescent="0.25">
      <c r="A1012" t="s">
        <v>709</v>
      </c>
      <c r="B1012" t="s">
        <v>710</v>
      </c>
      <c r="C1012">
        <v>21007</v>
      </c>
      <c r="D1012" s="14">
        <v>0.12307692307692308</v>
      </c>
    </row>
    <row r="1013" spans="1:4" x14ac:dyDescent="0.25">
      <c r="A1013" t="s">
        <v>709</v>
      </c>
      <c r="B1013" t="s">
        <v>711</v>
      </c>
      <c r="C1013">
        <v>21009</v>
      </c>
      <c r="D1013" s="14">
        <v>0.29217325227963525</v>
      </c>
    </row>
    <row r="1014" spans="1:4" x14ac:dyDescent="0.25">
      <c r="A1014" t="s">
        <v>709</v>
      </c>
      <c r="B1014" t="s">
        <v>712</v>
      </c>
      <c r="C1014">
        <v>21011</v>
      </c>
      <c r="D1014" s="14">
        <v>8.5607940446650127E-2</v>
      </c>
    </row>
    <row r="1015" spans="1:4" x14ac:dyDescent="0.25">
      <c r="A1015" t="s">
        <v>709</v>
      </c>
      <c r="B1015" t="s">
        <v>713</v>
      </c>
      <c r="C1015">
        <v>21013</v>
      </c>
      <c r="D1015" s="14">
        <v>0.26348172276511039</v>
      </c>
    </row>
    <row r="1016" spans="1:4" x14ac:dyDescent="0.25">
      <c r="A1016" t="s">
        <v>709</v>
      </c>
      <c r="B1016" t="s">
        <v>119</v>
      </c>
      <c r="C1016">
        <v>21015</v>
      </c>
      <c r="D1016" s="14">
        <v>0.16555482476745279</v>
      </c>
    </row>
    <row r="1017" spans="1:4" x14ac:dyDescent="0.25">
      <c r="A1017" t="s">
        <v>709</v>
      </c>
      <c r="B1017" t="s">
        <v>646</v>
      </c>
      <c r="C1017">
        <v>21017</v>
      </c>
      <c r="D1017" s="14">
        <v>0.21359613837489944</v>
      </c>
    </row>
    <row r="1018" spans="1:4" x14ac:dyDescent="0.25">
      <c r="A1018" t="s">
        <v>709</v>
      </c>
      <c r="B1018" t="s">
        <v>714</v>
      </c>
      <c r="C1018">
        <v>21019</v>
      </c>
      <c r="D1018" s="14">
        <v>0.18633890035653969</v>
      </c>
    </row>
    <row r="1019" spans="1:4" x14ac:dyDescent="0.25">
      <c r="A1019" t="s">
        <v>709</v>
      </c>
      <c r="B1019" t="s">
        <v>715</v>
      </c>
      <c r="C1019">
        <v>21021</v>
      </c>
      <c r="D1019" s="14">
        <v>0.23488721804511278</v>
      </c>
    </row>
    <row r="1020" spans="1:4" x14ac:dyDescent="0.25">
      <c r="A1020" t="s">
        <v>709</v>
      </c>
      <c r="B1020" t="s">
        <v>716</v>
      </c>
      <c r="C1020">
        <v>21023</v>
      </c>
      <c r="D1020" s="14">
        <v>0.16487455197132617</v>
      </c>
    </row>
    <row r="1021" spans="1:4" x14ac:dyDescent="0.25">
      <c r="A1021" t="s">
        <v>709</v>
      </c>
      <c r="B1021" t="s">
        <v>717</v>
      </c>
      <c r="C1021">
        <v>21025</v>
      </c>
      <c r="D1021" s="14">
        <v>0.27631578947368424</v>
      </c>
    </row>
    <row r="1022" spans="1:4" x14ac:dyDescent="0.25">
      <c r="A1022" t="s">
        <v>709</v>
      </c>
      <c r="B1022" t="s">
        <v>718</v>
      </c>
      <c r="C1022">
        <v>21027</v>
      </c>
      <c r="D1022" s="14">
        <v>0.16425619834710745</v>
      </c>
    </row>
    <row r="1023" spans="1:4" x14ac:dyDescent="0.25">
      <c r="A1023" t="s">
        <v>709</v>
      </c>
      <c r="B1023" t="s">
        <v>719</v>
      </c>
      <c r="C1023">
        <v>21029</v>
      </c>
      <c r="D1023" s="14">
        <v>0.15476881408396209</v>
      </c>
    </row>
    <row r="1024" spans="1:4" x14ac:dyDescent="0.25">
      <c r="A1024" t="s">
        <v>709</v>
      </c>
      <c r="B1024" t="s">
        <v>7</v>
      </c>
      <c r="C1024">
        <v>21031</v>
      </c>
      <c r="D1024" s="14">
        <v>0.13561190738699008</v>
      </c>
    </row>
    <row r="1025" spans="1:4" x14ac:dyDescent="0.25">
      <c r="A1025" t="s">
        <v>709</v>
      </c>
      <c r="B1025" t="s">
        <v>720</v>
      </c>
      <c r="C1025">
        <v>21033</v>
      </c>
      <c r="D1025" s="14">
        <v>0.1687062937062937</v>
      </c>
    </row>
    <row r="1026" spans="1:4" x14ac:dyDescent="0.25">
      <c r="A1026" t="s">
        <v>709</v>
      </c>
      <c r="B1026" t="s">
        <v>721</v>
      </c>
      <c r="C1026">
        <v>21035</v>
      </c>
      <c r="D1026" s="14">
        <v>0.24156142365097588</v>
      </c>
    </row>
    <row r="1027" spans="1:4" x14ac:dyDescent="0.25">
      <c r="A1027" t="s">
        <v>709</v>
      </c>
      <c r="B1027" t="s">
        <v>722</v>
      </c>
      <c r="C1027">
        <v>21037</v>
      </c>
      <c r="D1027" s="14">
        <v>0.28868584758942456</v>
      </c>
    </row>
    <row r="1028" spans="1:4" x14ac:dyDescent="0.25">
      <c r="A1028" t="s">
        <v>709</v>
      </c>
      <c r="B1028" t="s">
        <v>723</v>
      </c>
      <c r="C1028">
        <v>21039</v>
      </c>
      <c r="D1028" s="14">
        <v>0.23762376237623761</v>
      </c>
    </row>
    <row r="1029" spans="1:4" x14ac:dyDescent="0.25">
      <c r="A1029" t="s">
        <v>709</v>
      </c>
      <c r="B1029" t="s">
        <v>121</v>
      </c>
      <c r="C1029">
        <v>21041</v>
      </c>
      <c r="D1029" s="14">
        <v>0.13761467889908258</v>
      </c>
    </row>
    <row r="1030" spans="1:4" x14ac:dyDescent="0.25">
      <c r="A1030" t="s">
        <v>709</v>
      </c>
      <c r="B1030" t="s">
        <v>724</v>
      </c>
      <c r="C1030">
        <v>21043</v>
      </c>
      <c r="D1030" s="14">
        <v>0.33609958506224069</v>
      </c>
    </row>
    <row r="1031" spans="1:4" x14ac:dyDescent="0.25">
      <c r="A1031" t="s">
        <v>709</v>
      </c>
      <c r="B1031" t="s">
        <v>725</v>
      </c>
      <c r="C1031">
        <v>21045</v>
      </c>
      <c r="D1031" s="14">
        <v>0.18272095332671301</v>
      </c>
    </row>
    <row r="1032" spans="1:4" x14ac:dyDescent="0.25">
      <c r="A1032" t="s">
        <v>709</v>
      </c>
      <c r="B1032" t="s">
        <v>505</v>
      </c>
      <c r="C1032">
        <v>21047</v>
      </c>
      <c r="D1032" s="14">
        <v>0.23172980221253772</v>
      </c>
    </row>
    <row r="1033" spans="1:4" x14ac:dyDescent="0.25">
      <c r="A1033" t="s">
        <v>709</v>
      </c>
      <c r="B1033" t="s">
        <v>123</v>
      </c>
      <c r="C1033">
        <v>21049</v>
      </c>
      <c r="D1033" s="14">
        <v>0.18772287315333672</v>
      </c>
    </row>
    <row r="1034" spans="1:4" x14ac:dyDescent="0.25">
      <c r="A1034" t="s">
        <v>709</v>
      </c>
      <c r="B1034" t="s">
        <v>14</v>
      </c>
      <c r="C1034">
        <v>21051</v>
      </c>
      <c r="D1034" s="14">
        <v>0.31338818249813016</v>
      </c>
    </row>
    <row r="1035" spans="1:4" x14ac:dyDescent="0.25">
      <c r="A1035" t="s">
        <v>709</v>
      </c>
      <c r="B1035" t="s">
        <v>506</v>
      </c>
      <c r="C1035">
        <v>21053</v>
      </c>
      <c r="D1035" s="14">
        <v>0.16374269005847952</v>
      </c>
    </row>
    <row r="1036" spans="1:4" x14ac:dyDescent="0.25">
      <c r="A1036" t="s">
        <v>709</v>
      </c>
      <c r="B1036" t="s">
        <v>129</v>
      </c>
      <c r="C1036">
        <v>21055</v>
      </c>
      <c r="D1036" s="14">
        <v>0.18562874251497005</v>
      </c>
    </row>
    <row r="1037" spans="1:4" x14ac:dyDescent="0.25">
      <c r="A1037" t="s">
        <v>709</v>
      </c>
      <c r="B1037" t="s">
        <v>508</v>
      </c>
      <c r="C1037">
        <v>21057</v>
      </c>
      <c r="D1037" s="14">
        <v>0.13100436681222707</v>
      </c>
    </row>
    <row r="1038" spans="1:4" x14ac:dyDescent="0.25">
      <c r="A1038" t="s">
        <v>709</v>
      </c>
      <c r="B1038" t="s">
        <v>557</v>
      </c>
      <c r="C1038">
        <v>21059</v>
      </c>
      <c r="D1038" s="14">
        <v>0.20903954802259886</v>
      </c>
    </row>
    <row r="1039" spans="1:4" x14ac:dyDescent="0.25">
      <c r="A1039" t="s">
        <v>709</v>
      </c>
      <c r="B1039" t="s">
        <v>726</v>
      </c>
      <c r="C1039">
        <v>21061</v>
      </c>
      <c r="D1039" s="14">
        <v>0.13600000000000001</v>
      </c>
    </row>
    <row r="1040" spans="1:4" x14ac:dyDescent="0.25">
      <c r="A1040" t="s">
        <v>709</v>
      </c>
      <c r="B1040" t="s">
        <v>727</v>
      </c>
      <c r="C1040">
        <v>21063</v>
      </c>
      <c r="D1040" s="14">
        <v>0.11594202898550725</v>
      </c>
    </row>
    <row r="1041" spans="1:4" x14ac:dyDescent="0.25">
      <c r="A1041" t="s">
        <v>709</v>
      </c>
      <c r="B1041" t="s">
        <v>728</v>
      </c>
      <c r="C1041">
        <v>21065</v>
      </c>
      <c r="D1041" s="14">
        <v>0.26442307692307693</v>
      </c>
    </row>
    <row r="1042" spans="1:4" x14ac:dyDescent="0.25">
      <c r="A1042" t="s">
        <v>709</v>
      </c>
      <c r="B1042" t="s">
        <v>29</v>
      </c>
      <c r="C1042">
        <v>21067</v>
      </c>
      <c r="D1042" s="14">
        <v>0.24956385055188018</v>
      </c>
    </row>
    <row r="1043" spans="1:4" x14ac:dyDescent="0.25">
      <c r="A1043" t="s">
        <v>709</v>
      </c>
      <c r="B1043" t="s">
        <v>729</v>
      </c>
      <c r="C1043">
        <v>21069</v>
      </c>
      <c r="D1043" s="14">
        <v>0.1729834791059281</v>
      </c>
    </row>
    <row r="1044" spans="1:4" x14ac:dyDescent="0.25">
      <c r="A1044" t="s">
        <v>709</v>
      </c>
      <c r="B1044" t="s">
        <v>391</v>
      </c>
      <c r="C1044">
        <v>21071</v>
      </c>
      <c r="D1044" s="14">
        <v>0.28429985855728429</v>
      </c>
    </row>
    <row r="1045" spans="1:4" x14ac:dyDescent="0.25">
      <c r="A1045" t="s">
        <v>709</v>
      </c>
      <c r="B1045" t="s">
        <v>30</v>
      </c>
      <c r="C1045">
        <v>21073</v>
      </c>
      <c r="D1045" s="14">
        <v>0.17813561454270976</v>
      </c>
    </row>
    <row r="1046" spans="1:4" x14ac:dyDescent="0.25">
      <c r="A1046" t="s">
        <v>709</v>
      </c>
      <c r="B1046" t="s">
        <v>134</v>
      </c>
      <c r="C1046">
        <v>21075</v>
      </c>
      <c r="D1046" s="14">
        <v>0.26300578034682082</v>
      </c>
    </row>
    <row r="1047" spans="1:4" x14ac:dyDescent="0.25">
      <c r="A1047" t="s">
        <v>709</v>
      </c>
      <c r="B1047" t="s">
        <v>514</v>
      </c>
      <c r="C1047">
        <v>21077</v>
      </c>
      <c r="D1047" s="14">
        <v>0.14578005115089515</v>
      </c>
    </row>
    <row r="1048" spans="1:4" x14ac:dyDescent="0.25">
      <c r="A1048" t="s">
        <v>709</v>
      </c>
      <c r="B1048" t="s">
        <v>730</v>
      </c>
      <c r="C1048">
        <v>21079</v>
      </c>
      <c r="D1048" s="14">
        <v>0.28509719222462204</v>
      </c>
    </row>
    <row r="1049" spans="1:4" x14ac:dyDescent="0.25">
      <c r="A1049" t="s">
        <v>709</v>
      </c>
      <c r="B1049" t="s">
        <v>136</v>
      </c>
      <c r="C1049">
        <v>21081</v>
      </c>
      <c r="D1049" s="14">
        <v>0.18539553752535498</v>
      </c>
    </row>
    <row r="1050" spans="1:4" x14ac:dyDescent="0.25">
      <c r="A1050" t="s">
        <v>709</v>
      </c>
      <c r="B1050" t="s">
        <v>731</v>
      </c>
      <c r="C1050">
        <v>21083</v>
      </c>
      <c r="D1050" s="14">
        <v>0.19620253164556961</v>
      </c>
    </row>
    <row r="1051" spans="1:4" x14ac:dyDescent="0.25">
      <c r="A1051" t="s">
        <v>709</v>
      </c>
      <c r="B1051" t="s">
        <v>732</v>
      </c>
      <c r="C1051">
        <v>21085</v>
      </c>
      <c r="D1051" s="14">
        <v>0.20492721164613661</v>
      </c>
    </row>
    <row r="1052" spans="1:4" x14ac:dyDescent="0.25">
      <c r="A1052" t="s">
        <v>709</v>
      </c>
      <c r="B1052" t="s">
        <v>733</v>
      </c>
      <c r="C1052">
        <v>21087</v>
      </c>
      <c r="D1052" s="14">
        <v>0.14457831325301204</v>
      </c>
    </row>
    <row r="1053" spans="1:4" x14ac:dyDescent="0.25">
      <c r="A1053" t="s">
        <v>709</v>
      </c>
      <c r="B1053" t="s">
        <v>734</v>
      </c>
      <c r="C1053">
        <v>21089</v>
      </c>
      <c r="D1053" s="14">
        <v>0.21449518223711772</v>
      </c>
    </row>
    <row r="1054" spans="1:4" x14ac:dyDescent="0.25">
      <c r="A1054" t="s">
        <v>709</v>
      </c>
      <c r="B1054" t="s">
        <v>401</v>
      </c>
      <c r="C1054">
        <v>21091</v>
      </c>
      <c r="D1054" s="14">
        <v>0.22727272727272727</v>
      </c>
    </row>
    <row r="1055" spans="1:4" x14ac:dyDescent="0.25">
      <c r="A1055" t="s">
        <v>709</v>
      </c>
      <c r="B1055" t="s">
        <v>516</v>
      </c>
      <c r="C1055">
        <v>21093</v>
      </c>
      <c r="D1055" s="14">
        <v>0.14036120926580289</v>
      </c>
    </row>
    <row r="1056" spans="1:4" x14ac:dyDescent="0.25">
      <c r="A1056" t="s">
        <v>709</v>
      </c>
      <c r="B1056" t="s">
        <v>735</v>
      </c>
      <c r="C1056">
        <v>21095</v>
      </c>
      <c r="D1056" s="14">
        <v>0.30048182216381952</v>
      </c>
    </row>
    <row r="1057" spans="1:4" x14ac:dyDescent="0.25">
      <c r="A1057" t="s">
        <v>709</v>
      </c>
      <c r="B1057" t="s">
        <v>564</v>
      </c>
      <c r="C1057">
        <v>21097</v>
      </c>
      <c r="D1057" s="14">
        <v>0.23730517848164906</v>
      </c>
    </row>
    <row r="1058" spans="1:4" x14ac:dyDescent="0.25">
      <c r="A1058" t="s">
        <v>709</v>
      </c>
      <c r="B1058" t="s">
        <v>404</v>
      </c>
      <c r="C1058">
        <v>21099</v>
      </c>
      <c r="D1058" s="14">
        <v>0.15384615384615385</v>
      </c>
    </row>
    <row r="1059" spans="1:4" x14ac:dyDescent="0.25">
      <c r="A1059" t="s">
        <v>709</v>
      </c>
      <c r="B1059" t="s">
        <v>517</v>
      </c>
      <c r="C1059">
        <v>21101</v>
      </c>
      <c r="D1059" s="14">
        <v>0.24062656223962672</v>
      </c>
    </row>
    <row r="1060" spans="1:4" x14ac:dyDescent="0.25">
      <c r="A1060" t="s">
        <v>709</v>
      </c>
      <c r="B1060" t="s">
        <v>34</v>
      </c>
      <c r="C1060">
        <v>21103</v>
      </c>
      <c r="D1060" s="14">
        <v>0.23721590909090909</v>
      </c>
    </row>
    <row r="1061" spans="1:4" x14ac:dyDescent="0.25">
      <c r="A1061" t="s">
        <v>709</v>
      </c>
      <c r="B1061" t="s">
        <v>736</v>
      </c>
      <c r="C1061">
        <v>21105</v>
      </c>
      <c r="D1061" s="14">
        <v>1.6447368421052631E-2</v>
      </c>
    </row>
    <row r="1062" spans="1:4" x14ac:dyDescent="0.25">
      <c r="A1062" t="s">
        <v>709</v>
      </c>
      <c r="B1062" t="s">
        <v>737</v>
      </c>
      <c r="C1062">
        <v>21107</v>
      </c>
      <c r="D1062" s="14">
        <v>0.21976401179941002</v>
      </c>
    </row>
    <row r="1063" spans="1:4" x14ac:dyDescent="0.25">
      <c r="A1063" t="s">
        <v>709</v>
      </c>
      <c r="B1063" t="s">
        <v>36</v>
      </c>
      <c r="C1063">
        <v>21109</v>
      </c>
      <c r="D1063" s="14">
        <v>0.27586206896551724</v>
      </c>
    </row>
    <row r="1064" spans="1:4" x14ac:dyDescent="0.25">
      <c r="A1064" t="s">
        <v>709</v>
      </c>
      <c r="B1064" t="s">
        <v>37</v>
      </c>
      <c r="C1064">
        <v>21111</v>
      </c>
      <c r="D1064" s="14">
        <v>0.2128808592918168</v>
      </c>
    </row>
    <row r="1065" spans="1:4" x14ac:dyDescent="0.25">
      <c r="A1065" t="s">
        <v>709</v>
      </c>
      <c r="B1065" t="s">
        <v>738</v>
      </c>
      <c r="C1065">
        <v>21113</v>
      </c>
      <c r="D1065" s="14">
        <v>0.23426513462527868</v>
      </c>
    </row>
    <row r="1066" spans="1:4" x14ac:dyDescent="0.25">
      <c r="A1066" t="s">
        <v>709</v>
      </c>
      <c r="B1066" t="s">
        <v>142</v>
      </c>
      <c r="C1066">
        <v>21115</v>
      </c>
      <c r="D1066" s="14">
        <v>0.20187304890738814</v>
      </c>
    </row>
    <row r="1067" spans="1:4" x14ac:dyDescent="0.25">
      <c r="A1067" t="s">
        <v>709</v>
      </c>
      <c r="B1067" t="s">
        <v>739</v>
      </c>
      <c r="C1067">
        <v>21117</v>
      </c>
      <c r="D1067" s="14">
        <v>0.20575276003762563</v>
      </c>
    </row>
    <row r="1068" spans="1:4" x14ac:dyDescent="0.25">
      <c r="A1068" t="s">
        <v>709</v>
      </c>
      <c r="B1068" t="s">
        <v>740</v>
      </c>
      <c r="C1068">
        <v>21119</v>
      </c>
      <c r="D1068" s="14">
        <v>0.22950819672131148</v>
      </c>
    </row>
    <row r="1069" spans="1:4" x14ac:dyDescent="0.25">
      <c r="A1069" t="s">
        <v>709</v>
      </c>
      <c r="B1069" t="s">
        <v>524</v>
      </c>
      <c r="C1069">
        <v>21121</v>
      </c>
      <c r="D1069" s="14">
        <v>0.21847181008902078</v>
      </c>
    </row>
    <row r="1070" spans="1:4" x14ac:dyDescent="0.25">
      <c r="A1070" t="s">
        <v>709</v>
      </c>
      <c r="B1070" t="s">
        <v>741</v>
      </c>
      <c r="C1070">
        <v>21123</v>
      </c>
      <c r="D1070" s="14">
        <v>0.17024935511607911</v>
      </c>
    </row>
    <row r="1071" spans="1:4" x14ac:dyDescent="0.25">
      <c r="A1071" t="s">
        <v>709</v>
      </c>
      <c r="B1071" t="s">
        <v>742</v>
      </c>
      <c r="C1071">
        <v>21125</v>
      </c>
      <c r="D1071" s="14">
        <v>0.24236334405144694</v>
      </c>
    </row>
    <row r="1072" spans="1:4" x14ac:dyDescent="0.25">
      <c r="A1072" t="s">
        <v>709</v>
      </c>
      <c r="B1072" t="s">
        <v>40</v>
      </c>
      <c r="C1072">
        <v>21127</v>
      </c>
      <c r="D1072" s="14">
        <v>0.30498533724340177</v>
      </c>
    </row>
    <row r="1073" spans="1:4" x14ac:dyDescent="0.25">
      <c r="A1073" t="s">
        <v>709</v>
      </c>
      <c r="B1073" t="s">
        <v>41</v>
      </c>
      <c r="C1073">
        <v>21129</v>
      </c>
      <c r="D1073" s="14">
        <v>0.21758241758241759</v>
      </c>
    </row>
    <row r="1074" spans="1:4" x14ac:dyDescent="0.25">
      <c r="A1074" t="s">
        <v>709</v>
      </c>
      <c r="B1074" t="s">
        <v>743</v>
      </c>
      <c r="C1074">
        <v>21131</v>
      </c>
      <c r="D1074" s="14">
        <v>0.41919191919191917</v>
      </c>
    </row>
    <row r="1075" spans="1:4" x14ac:dyDescent="0.25">
      <c r="A1075" t="s">
        <v>709</v>
      </c>
      <c r="B1075" t="s">
        <v>744</v>
      </c>
      <c r="C1075">
        <v>21133</v>
      </c>
      <c r="D1075" s="14">
        <v>0.25507246376811593</v>
      </c>
    </row>
    <row r="1076" spans="1:4" x14ac:dyDescent="0.25">
      <c r="A1076" t="s">
        <v>709</v>
      </c>
      <c r="B1076" t="s">
        <v>487</v>
      </c>
      <c r="C1076">
        <v>21135</v>
      </c>
      <c r="D1076" s="14">
        <v>0.17874396135265699</v>
      </c>
    </row>
    <row r="1077" spans="1:4" x14ac:dyDescent="0.25">
      <c r="A1077" t="s">
        <v>709</v>
      </c>
      <c r="B1077" t="s">
        <v>144</v>
      </c>
      <c r="C1077">
        <v>21137</v>
      </c>
      <c r="D1077" s="14">
        <v>0.16594694632942628</v>
      </c>
    </row>
    <row r="1078" spans="1:4" x14ac:dyDescent="0.25">
      <c r="A1078" t="s">
        <v>709</v>
      </c>
      <c r="B1078" t="s">
        <v>526</v>
      </c>
      <c r="C1078">
        <v>21139</v>
      </c>
      <c r="D1078" s="14">
        <v>0.36363636363636365</v>
      </c>
    </row>
    <row r="1079" spans="1:4" x14ac:dyDescent="0.25">
      <c r="A1079" t="s">
        <v>709</v>
      </c>
      <c r="B1079" t="s">
        <v>146</v>
      </c>
      <c r="C1079">
        <v>21141</v>
      </c>
      <c r="D1079" s="14">
        <v>0.16932197110040756</v>
      </c>
    </row>
    <row r="1080" spans="1:4" x14ac:dyDescent="0.25">
      <c r="A1080" t="s">
        <v>709</v>
      </c>
      <c r="B1080" t="s">
        <v>620</v>
      </c>
      <c r="C1080">
        <v>21143</v>
      </c>
      <c r="D1080" s="14">
        <v>0.18206521739130435</v>
      </c>
    </row>
    <row r="1081" spans="1:4" x14ac:dyDescent="0.25">
      <c r="A1081" t="s">
        <v>709</v>
      </c>
      <c r="B1081" t="s">
        <v>746</v>
      </c>
      <c r="C1081">
        <v>21145</v>
      </c>
      <c r="D1081" s="14">
        <v>0.21367023754075454</v>
      </c>
    </row>
    <row r="1082" spans="1:4" x14ac:dyDescent="0.25">
      <c r="A1082" t="s">
        <v>709</v>
      </c>
      <c r="B1082" t="s">
        <v>747</v>
      </c>
      <c r="C1082">
        <v>21147</v>
      </c>
      <c r="D1082" s="14">
        <v>0.16642335766423358</v>
      </c>
    </row>
    <row r="1083" spans="1:4" x14ac:dyDescent="0.25">
      <c r="A1083" t="s">
        <v>709</v>
      </c>
      <c r="B1083" t="s">
        <v>532</v>
      </c>
      <c r="C1083">
        <v>21149</v>
      </c>
      <c r="D1083" s="14">
        <v>0.19064124783362218</v>
      </c>
    </row>
    <row r="1084" spans="1:4" x14ac:dyDescent="0.25">
      <c r="A1084" t="s">
        <v>709</v>
      </c>
      <c r="B1084" t="s">
        <v>45</v>
      </c>
      <c r="C1084">
        <v>21151</v>
      </c>
      <c r="D1084" s="14">
        <v>0.22866757471356461</v>
      </c>
    </row>
    <row r="1085" spans="1:4" x14ac:dyDescent="0.25">
      <c r="A1085" t="s">
        <v>709</v>
      </c>
      <c r="B1085" t="s">
        <v>745</v>
      </c>
      <c r="C1085">
        <v>21153</v>
      </c>
      <c r="D1085" s="14">
        <v>0.37268847795163584</v>
      </c>
    </row>
    <row r="1086" spans="1:4" x14ac:dyDescent="0.25">
      <c r="A1086" t="s">
        <v>709</v>
      </c>
      <c r="B1086" t="s">
        <v>47</v>
      </c>
      <c r="C1086">
        <v>21155</v>
      </c>
      <c r="D1086" s="14">
        <v>0.16387959866220736</v>
      </c>
    </row>
    <row r="1087" spans="1:4" x14ac:dyDescent="0.25">
      <c r="A1087" t="s">
        <v>709</v>
      </c>
      <c r="B1087" t="s">
        <v>48</v>
      </c>
      <c r="C1087">
        <v>21157</v>
      </c>
      <c r="D1087" s="14">
        <v>0.21911298838437171</v>
      </c>
    </row>
    <row r="1088" spans="1:4" x14ac:dyDescent="0.25">
      <c r="A1088" t="s">
        <v>709</v>
      </c>
      <c r="B1088" t="s">
        <v>329</v>
      </c>
      <c r="C1088">
        <v>21159</v>
      </c>
      <c r="D1088" s="14">
        <v>0.39696312364425163</v>
      </c>
    </row>
    <row r="1089" spans="1:4" x14ac:dyDescent="0.25">
      <c r="A1089" t="s">
        <v>709</v>
      </c>
      <c r="B1089" t="s">
        <v>528</v>
      </c>
      <c r="C1089">
        <v>21161</v>
      </c>
      <c r="D1089" s="14">
        <v>0.19380281690140846</v>
      </c>
    </row>
    <row r="1090" spans="1:4" x14ac:dyDescent="0.25">
      <c r="A1090" t="s">
        <v>709</v>
      </c>
      <c r="B1090" t="s">
        <v>674</v>
      </c>
      <c r="C1090">
        <v>21163</v>
      </c>
      <c r="D1090" s="14">
        <v>0.14753363228699551</v>
      </c>
    </row>
    <row r="1091" spans="1:4" x14ac:dyDescent="0.25">
      <c r="A1091" t="s">
        <v>709</v>
      </c>
      <c r="B1091" t="s">
        <v>748</v>
      </c>
      <c r="C1091">
        <v>21165</v>
      </c>
      <c r="D1091" s="14">
        <v>0.1718213058419244</v>
      </c>
    </row>
    <row r="1092" spans="1:4" x14ac:dyDescent="0.25">
      <c r="A1092" t="s">
        <v>709</v>
      </c>
      <c r="B1092" t="s">
        <v>534</v>
      </c>
      <c r="C1092">
        <v>21167</v>
      </c>
      <c r="D1092" s="14">
        <v>0.18719646799116998</v>
      </c>
    </row>
    <row r="1093" spans="1:4" x14ac:dyDescent="0.25">
      <c r="A1093" t="s">
        <v>709</v>
      </c>
      <c r="B1093" t="s">
        <v>749</v>
      </c>
      <c r="C1093">
        <v>21169</v>
      </c>
      <c r="D1093" s="14">
        <v>8.4165477888730383E-2</v>
      </c>
    </row>
    <row r="1094" spans="1:4" x14ac:dyDescent="0.25">
      <c r="A1094" t="s">
        <v>709</v>
      </c>
      <c r="B1094" t="s">
        <v>50</v>
      </c>
      <c r="C1094">
        <v>21171</v>
      </c>
      <c r="D1094" s="14">
        <v>0.31660231660231658</v>
      </c>
    </row>
    <row r="1095" spans="1:4" x14ac:dyDescent="0.25">
      <c r="A1095" t="s">
        <v>709</v>
      </c>
      <c r="B1095" t="s">
        <v>51</v>
      </c>
      <c r="C1095">
        <v>21173</v>
      </c>
      <c r="D1095" s="14">
        <v>0.18143074581430746</v>
      </c>
    </row>
    <row r="1096" spans="1:4" x14ac:dyDescent="0.25">
      <c r="A1096" t="s">
        <v>709</v>
      </c>
      <c r="B1096" t="s">
        <v>52</v>
      </c>
      <c r="C1096">
        <v>21175</v>
      </c>
      <c r="D1096" s="14">
        <v>0.30401529636711283</v>
      </c>
    </row>
    <row r="1097" spans="1:4" x14ac:dyDescent="0.25">
      <c r="A1097" t="s">
        <v>709</v>
      </c>
      <c r="B1097" t="s">
        <v>750</v>
      </c>
      <c r="C1097">
        <v>21177</v>
      </c>
      <c r="D1097" s="14">
        <v>0.22354856212696692</v>
      </c>
    </row>
    <row r="1098" spans="1:4" x14ac:dyDescent="0.25">
      <c r="A1098" t="s">
        <v>709</v>
      </c>
      <c r="B1098" t="s">
        <v>751</v>
      </c>
      <c r="C1098">
        <v>21179</v>
      </c>
      <c r="D1098" s="14">
        <v>0.20218265364732912</v>
      </c>
    </row>
    <row r="1099" spans="1:4" x14ac:dyDescent="0.25">
      <c r="A1099" t="s">
        <v>709</v>
      </c>
      <c r="B1099" t="s">
        <v>752</v>
      </c>
      <c r="C1099">
        <v>21181</v>
      </c>
      <c r="D1099" s="14">
        <v>0.21224489795918366</v>
      </c>
    </row>
    <row r="1100" spans="1:4" x14ac:dyDescent="0.25">
      <c r="A1100" t="s">
        <v>709</v>
      </c>
      <c r="B1100" t="s">
        <v>574</v>
      </c>
      <c r="C1100">
        <v>21183</v>
      </c>
      <c r="D1100" s="14">
        <v>0.14732724902216426</v>
      </c>
    </row>
    <row r="1101" spans="1:4" x14ac:dyDescent="0.25">
      <c r="A1101" t="s">
        <v>709</v>
      </c>
      <c r="B1101" t="s">
        <v>753</v>
      </c>
      <c r="C1101">
        <v>21185</v>
      </c>
      <c r="D1101" s="14">
        <v>0.11191749427043544</v>
      </c>
    </row>
    <row r="1102" spans="1:4" x14ac:dyDescent="0.25">
      <c r="A1102" t="s">
        <v>709</v>
      </c>
      <c r="B1102" t="s">
        <v>575</v>
      </c>
      <c r="C1102">
        <v>21187</v>
      </c>
      <c r="D1102" s="14">
        <v>0.15384615384615385</v>
      </c>
    </row>
    <row r="1103" spans="1:4" x14ac:dyDescent="0.25">
      <c r="A1103" t="s">
        <v>709</v>
      </c>
      <c r="B1103" t="s">
        <v>754</v>
      </c>
      <c r="C1103">
        <v>21189</v>
      </c>
      <c r="D1103" s="14">
        <v>0.19112627986348124</v>
      </c>
    </row>
    <row r="1104" spans="1:4" x14ac:dyDescent="0.25">
      <c r="A1104" t="s">
        <v>709</v>
      </c>
      <c r="B1104" t="s">
        <v>755</v>
      </c>
      <c r="C1104">
        <v>21191</v>
      </c>
      <c r="D1104" s="14">
        <v>0.37025060630557799</v>
      </c>
    </row>
    <row r="1105" spans="1:4" x14ac:dyDescent="0.25">
      <c r="A1105" t="s">
        <v>709</v>
      </c>
      <c r="B1105" t="s">
        <v>53</v>
      </c>
      <c r="C1105">
        <v>21193</v>
      </c>
      <c r="D1105" s="14">
        <v>0.17936583057264552</v>
      </c>
    </row>
    <row r="1106" spans="1:4" x14ac:dyDescent="0.25">
      <c r="A1106" t="s">
        <v>709</v>
      </c>
      <c r="B1106" t="s">
        <v>55</v>
      </c>
      <c r="C1106">
        <v>21195</v>
      </c>
      <c r="D1106" s="14">
        <v>0.29554170661553214</v>
      </c>
    </row>
    <row r="1107" spans="1:4" x14ac:dyDescent="0.25">
      <c r="A1107" t="s">
        <v>709</v>
      </c>
      <c r="B1107" t="s">
        <v>756</v>
      </c>
      <c r="C1107">
        <v>21197</v>
      </c>
      <c r="D1107" s="14">
        <v>0.3519163763066202</v>
      </c>
    </row>
    <row r="1108" spans="1:4" x14ac:dyDescent="0.25">
      <c r="A1108" t="s">
        <v>709</v>
      </c>
      <c r="B1108" t="s">
        <v>158</v>
      </c>
      <c r="C1108">
        <v>21199</v>
      </c>
      <c r="D1108" s="14">
        <v>0.28459145243163581</v>
      </c>
    </row>
    <row r="1109" spans="1:4" x14ac:dyDescent="0.25">
      <c r="A1109" t="s">
        <v>709</v>
      </c>
      <c r="B1109" t="s">
        <v>757</v>
      </c>
      <c r="C1109">
        <v>21201</v>
      </c>
      <c r="D1109" s="14">
        <v>0.27058823529411763</v>
      </c>
    </row>
    <row r="1110" spans="1:4" x14ac:dyDescent="0.25">
      <c r="A1110" t="s">
        <v>709</v>
      </c>
      <c r="B1110" t="s">
        <v>758</v>
      </c>
      <c r="C1110">
        <v>21203</v>
      </c>
      <c r="D1110" s="14">
        <v>0.27469135802469136</v>
      </c>
    </row>
    <row r="1111" spans="1:4" x14ac:dyDescent="0.25">
      <c r="A1111" t="s">
        <v>709</v>
      </c>
      <c r="B1111" t="s">
        <v>759</v>
      </c>
      <c r="C1111">
        <v>21205</v>
      </c>
      <c r="D1111" s="14">
        <v>0.21922246220302377</v>
      </c>
    </row>
    <row r="1112" spans="1:4" x14ac:dyDescent="0.25">
      <c r="A1112" t="s">
        <v>709</v>
      </c>
      <c r="B1112" t="s">
        <v>57</v>
      </c>
      <c r="C1112">
        <v>21207</v>
      </c>
      <c r="D1112" s="14">
        <v>0.15916101172115979</v>
      </c>
    </row>
    <row r="1113" spans="1:4" x14ac:dyDescent="0.25">
      <c r="A1113" t="s">
        <v>709</v>
      </c>
      <c r="B1113" t="s">
        <v>160</v>
      </c>
      <c r="C1113">
        <v>21209</v>
      </c>
      <c r="D1113" s="14">
        <v>0.12150055991041434</v>
      </c>
    </row>
    <row r="1114" spans="1:4" x14ac:dyDescent="0.25">
      <c r="A1114" t="s">
        <v>709</v>
      </c>
      <c r="B1114" t="s">
        <v>58</v>
      </c>
      <c r="C1114">
        <v>21211</v>
      </c>
      <c r="D1114" s="14">
        <v>0.1439679547596607</v>
      </c>
    </row>
    <row r="1115" spans="1:4" x14ac:dyDescent="0.25">
      <c r="A1115" t="s">
        <v>709</v>
      </c>
      <c r="B1115" t="s">
        <v>760</v>
      </c>
      <c r="C1115">
        <v>21213</v>
      </c>
      <c r="D1115" s="14">
        <v>0.17855455833726971</v>
      </c>
    </row>
    <row r="1116" spans="1:4" x14ac:dyDescent="0.25">
      <c r="A1116" t="s">
        <v>709</v>
      </c>
      <c r="B1116" t="s">
        <v>581</v>
      </c>
      <c r="C1116">
        <v>21215</v>
      </c>
      <c r="D1116" s="14">
        <v>8.3123425692695208E-2</v>
      </c>
    </row>
    <row r="1117" spans="1:4" x14ac:dyDescent="0.25">
      <c r="A1117" t="s">
        <v>709</v>
      </c>
      <c r="B1117" t="s">
        <v>345</v>
      </c>
      <c r="C1117">
        <v>21217</v>
      </c>
      <c r="D1117" s="14">
        <v>0.1291199456337071</v>
      </c>
    </row>
    <row r="1118" spans="1:4" x14ac:dyDescent="0.25">
      <c r="A1118" t="s">
        <v>709</v>
      </c>
      <c r="B1118" t="s">
        <v>761</v>
      </c>
      <c r="C1118">
        <v>21219</v>
      </c>
      <c r="D1118" s="14">
        <v>0.14709236031927023</v>
      </c>
    </row>
    <row r="1119" spans="1:4" x14ac:dyDescent="0.25">
      <c r="A1119" t="s">
        <v>709</v>
      </c>
      <c r="B1119" t="s">
        <v>762</v>
      </c>
      <c r="C1119">
        <v>21221</v>
      </c>
      <c r="D1119" s="14">
        <v>0.13530655391120508</v>
      </c>
    </row>
    <row r="1120" spans="1:4" x14ac:dyDescent="0.25">
      <c r="A1120" t="s">
        <v>709</v>
      </c>
      <c r="B1120" t="s">
        <v>763</v>
      </c>
      <c r="C1120">
        <v>21223</v>
      </c>
      <c r="D1120" s="14">
        <v>9.3247588424437297E-2</v>
      </c>
    </row>
    <row r="1121" spans="1:4" x14ac:dyDescent="0.25">
      <c r="A1121" t="s">
        <v>709</v>
      </c>
      <c r="B1121" t="s">
        <v>167</v>
      </c>
      <c r="C1121">
        <v>21225</v>
      </c>
      <c r="D1121" s="14">
        <v>0.16185476815398075</v>
      </c>
    </row>
    <row r="1122" spans="1:4" x14ac:dyDescent="0.25">
      <c r="A1122" t="s">
        <v>709</v>
      </c>
      <c r="B1122" t="s">
        <v>450</v>
      </c>
      <c r="C1122">
        <v>21227</v>
      </c>
      <c r="D1122" s="14">
        <v>0.26182333398475671</v>
      </c>
    </row>
    <row r="1123" spans="1:4" x14ac:dyDescent="0.25">
      <c r="A1123" t="s">
        <v>709</v>
      </c>
      <c r="B1123" t="s">
        <v>65</v>
      </c>
      <c r="C1123">
        <v>21229</v>
      </c>
      <c r="D1123" s="14">
        <v>0.20711297071129708</v>
      </c>
    </row>
    <row r="1124" spans="1:4" x14ac:dyDescent="0.25">
      <c r="A1124" t="s">
        <v>709</v>
      </c>
      <c r="B1124" t="s">
        <v>451</v>
      </c>
      <c r="C1124">
        <v>21231</v>
      </c>
      <c r="D1124" s="14">
        <v>0.18221024258760107</v>
      </c>
    </row>
    <row r="1125" spans="1:4" x14ac:dyDescent="0.25">
      <c r="A1125" t="s">
        <v>709</v>
      </c>
      <c r="B1125" t="s">
        <v>452</v>
      </c>
      <c r="C1125">
        <v>21233</v>
      </c>
      <c r="D1125" s="14">
        <v>4.1439476553980371E-2</v>
      </c>
    </row>
    <row r="1126" spans="1:4" x14ac:dyDescent="0.25">
      <c r="A1126" t="s">
        <v>709</v>
      </c>
      <c r="B1126" t="s">
        <v>594</v>
      </c>
      <c r="C1126">
        <v>21235</v>
      </c>
      <c r="D1126" s="14">
        <v>0.19759953161592506</v>
      </c>
    </row>
    <row r="1127" spans="1:4" x14ac:dyDescent="0.25">
      <c r="A1127" t="s">
        <v>709</v>
      </c>
      <c r="B1127" t="s">
        <v>764</v>
      </c>
      <c r="C1127">
        <v>21237</v>
      </c>
      <c r="D1127" s="14">
        <v>0.1633281972265023</v>
      </c>
    </row>
    <row r="1128" spans="1:4" x14ac:dyDescent="0.25">
      <c r="A1128" t="s">
        <v>709</v>
      </c>
      <c r="B1128" t="s">
        <v>552</v>
      </c>
      <c r="C1128">
        <v>21239</v>
      </c>
      <c r="D1128" s="14">
        <v>0.13333333333333333</v>
      </c>
    </row>
    <row r="1129" spans="1:4" x14ac:dyDescent="0.25">
      <c r="A1129" t="s">
        <v>765</v>
      </c>
      <c r="B1129" t="s">
        <v>766</v>
      </c>
      <c r="C1129">
        <v>22001</v>
      </c>
      <c r="D1129" s="14">
        <v>0.24625069431586744</v>
      </c>
    </row>
    <row r="1130" spans="1:4" x14ac:dyDescent="0.25">
      <c r="A1130" t="s">
        <v>765</v>
      </c>
      <c r="B1130" t="s">
        <v>767</v>
      </c>
      <c r="C1130">
        <v>22003</v>
      </c>
      <c r="D1130" s="14">
        <v>0.19654289372599232</v>
      </c>
    </row>
    <row r="1131" spans="1:4" x14ac:dyDescent="0.25">
      <c r="A1131" t="s">
        <v>765</v>
      </c>
      <c r="B1131" t="s">
        <v>768</v>
      </c>
      <c r="C1131">
        <v>22005</v>
      </c>
      <c r="D1131" s="14">
        <v>0.26940903823870221</v>
      </c>
    </row>
    <row r="1132" spans="1:4" x14ac:dyDescent="0.25">
      <c r="A1132" t="s">
        <v>765</v>
      </c>
      <c r="B1132" t="s">
        <v>769</v>
      </c>
      <c r="C1132">
        <v>22007</v>
      </c>
      <c r="D1132" s="14">
        <v>0.22450888681010289</v>
      </c>
    </row>
    <row r="1133" spans="1:4" x14ac:dyDescent="0.25">
      <c r="A1133" t="s">
        <v>765</v>
      </c>
      <c r="B1133" t="s">
        <v>770</v>
      </c>
      <c r="C1133">
        <v>22009</v>
      </c>
      <c r="D1133" s="14">
        <v>0.31285287279973428</v>
      </c>
    </row>
    <row r="1134" spans="1:4" x14ac:dyDescent="0.25">
      <c r="A1134" t="s">
        <v>765</v>
      </c>
      <c r="B1134" t="s">
        <v>771</v>
      </c>
      <c r="C1134">
        <v>22011</v>
      </c>
      <c r="D1134" s="14">
        <v>0.17191404297851073</v>
      </c>
    </row>
    <row r="1135" spans="1:4" x14ac:dyDescent="0.25">
      <c r="A1135" t="s">
        <v>765</v>
      </c>
      <c r="B1135" t="s">
        <v>772</v>
      </c>
      <c r="C1135">
        <v>22013</v>
      </c>
      <c r="D1135" s="14">
        <v>0.19724284199363734</v>
      </c>
    </row>
    <row r="1136" spans="1:4" x14ac:dyDescent="0.25">
      <c r="A1136" t="s">
        <v>765</v>
      </c>
      <c r="B1136" t="s">
        <v>773</v>
      </c>
      <c r="C1136">
        <v>22015</v>
      </c>
      <c r="D1136" s="14">
        <v>0.2603658139686259</v>
      </c>
    </row>
    <row r="1137" spans="1:4" x14ac:dyDescent="0.25">
      <c r="A1137" t="s">
        <v>765</v>
      </c>
      <c r="B1137" t="s">
        <v>774</v>
      </c>
      <c r="C1137">
        <v>22017</v>
      </c>
      <c r="D1137" s="14">
        <v>0.32831916285153695</v>
      </c>
    </row>
    <row r="1138" spans="1:4" x14ac:dyDescent="0.25">
      <c r="A1138" t="s">
        <v>765</v>
      </c>
      <c r="B1138" t="s">
        <v>775</v>
      </c>
      <c r="C1138">
        <v>22019</v>
      </c>
      <c r="D1138" s="14">
        <v>0.25463553419013046</v>
      </c>
    </row>
    <row r="1139" spans="1:4" x14ac:dyDescent="0.25">
      <c r="A1139" t="s">
        <v>765</v>
      </c>
      <c r="B1139" t="s">
        <v>776</v>
      </c>
      <c r="C1139">
        <v>22021</v>
      </c>
      <c r="D1139" s="14">
        <v>0.32738853503184712</v>
      </c>
    </row>
    <row r="1140" spans="1:4" x14ac:dyDescent="0.25">
      <c r="A1140" t="s">
        <v>765</v>
      </c>
      <c r="B1140" t="s">
        <v>777</v>
      </c>
      <c r="C1140">
        <v>22023</v>
      </c>
      <c r="D1140" s="14">
        <v>0</v>
      </c>
    </row>
    <row r="1141" spans="1:4" x14ac:dyDescent="0.25">
      <c r="A1141" t="s">
        <v>765</v>
      </c>
      <c r="B1141" t="s">
        <v>778</v>
      </c>
      <c r="C1141">
        <v>22025</v>
      </c>
      <c r="D1141" s="14">
        <v>0.20396039603960395</v>
      </c>
    </row>
    <row r="1142" spans="1:4" x14ac:dyDescent="0.25">
      <c r="A1142" t="s">
        <v>765</v>
      </c>
      <c r="B1142" t="s">
        <v>779</v>
      </c>
      <c r="C1142">
        <v>22027</v>
      </c>
      <c r="D1142" s="14">
        <v>0.2992036405005688</v>
      </c>
    </row>
    <row r="1143" spans="1:4" x14ac:dyDescent="0.25">
      <c r="A1143" t="s">
        <v>765</v>
      </c>
      <c r="B1143" t="s">
        <v>780</v>
      </c>
      <c r="C1143">
        <v>22029</v>
      </c>
      <c r="D1143" s="14">
        <v>0.31103678929765888</v>
      </c>
    </row>
    <row r="1144" spans="1:4" x14ac:dyDescent="0.25">
      <c r="A1144" t="s">
        <v>765</v>
      </c>
      <c r="B1144" t="s">
        <v>781</v>
      </c>
      <c r="C1144">
        <v>22031</v>
      </c>
      <c r="D1144" s="14">
        <v>0.17216721672167218</v>
      </c>
    </row>
    <row r="1145" spans="1:4" x14ac:dyDescent="0.25">
      <c r="A1145" t="s">
        <v>765</v>
      </c>
      <c r="B1145" t="s">
        <v>782</v>
      </c>
      <c r="C1145">
        <v>22033</v>
      </c>
      <c r="D1145" s="14">
        <v>0.29626941500943532</v>
      </c>
    </row>
    <row r="1146" spans="1:4" x14ac:dyDescent="0.25">
      <c r="A1146" t="s">
        <v>765</v>
      </c>
      <c r="B1146" t="s">
        <v>783</v>
      </c>
      <c r="C1146">
        <v>22035</v>
      </c>
      <c r="D1146" s="14">
        <v>0.43914473684210525</v>
      </c>
    </row>
    <row r="1147" spans="1:4" x14ac:dyDescent="0.25">
      <c r="A1147" t="s">
        <v>765</v>
      </c>
      <c r="B1147" t="s">
        <v>784</v>
      </c>
      <c r="C1147">
        <v>22037</v>
      </c>
      <c r="D1147" s="14">
        <v>0.19620253164556961</v>
      </c>
    </row>
    <row r="1148" spans="1:4" x14ac:dyDescent="0.25">
      <c r="A1148" t="s">
        <v>765</v>
      </c>
      <c r="B1148" t="s">
        <v>785</v>
      </c>
      <c r="C1148">
        <v>22039</v>
      </c>
      <c r="D1148" s="14">
        <v>0.25856950067476381</v>
      </c>
    </row>
    <row r="1149" spans="1:4" x14ac:dyDescent="0.25">
      <c r="A1149" t="s">
        <v>765</v>
      </c>
      <c r="B1149" t="s">
        <v>786</v>
      </c>
      <c r="C1149">
        <v>22041</v>
      </c>
      <c r="D1149" s="14">
        <v>0.31294964028776978</v>
      </c>
    </row>
    <row r="1150" spans="1:4" x14ac:dyDescent="0.25">
      <c r="A1150" t="s">
        <v>765</v>
      </c>
      <c r="B1150" t="s">
        <v>787</v>
      </c>
      <c r="C1150">
        <v>22043</v>
      </c>
      <c r="D1150" s="14">
        <v>0.16406890894175555</v>
      </c>
    </row>
    <row r="1151" spans="1:4" x14ac:dyDescent="0.25">
      <c r="A1151" t="s">
        <v>765</v>
      </c>
      <c r="B1151" t="s">
        <v>788</v>
      </c>
      <c r="C1151">
        <v>22045</v>
      </c>
      <c r="D1151" s="14">
        <v>0.26532620922384703</v>
      </c>
    </row>
    <row r="1152" spans="1:4" x14ac:dyDescent="0.25">
      <c r="A1152" t="s">
        <v>765</v>
      </c>
      <c r="B1152" t="s">
        <v>789</v>
      </c>
      <c r="C1152">
        <v>22047</v>
      </c>
      <c r="D1152" s="14">
        <v>0.2736450584484591</v>
      </c>
    </row>
    <row r="1153" spans="1:4" x14ac:dyDescent="0.25">
      <c r="A1153" t="s">
        <v>765</v>
      </c>
      <c r="B1153" t="s">
        <v>790</v>
      </c>
      <c r="C1153">
        <v>22049</v>
      </c>
      <c r="D1153" s="14">
        <v>0.30592396109637487</v>
      </c>
    </row>
    <row r="1154" spans="1:4" x14ac:dyDescent="0.25">
      <c r="A1154" t="s">
        <v>765</v>
      </c>
      <c r="B1154" t="s">
        <v>792</v>
      </c>
      <c r="C1154">
        <v>22051</v>
      </c>
      <c r="D1154" s="14">
        <v>0.27661812563689558</v>
      </c>
    </row>
    <row r="1155" spans="1:4" x14ac:dyDescent="0.25">
      <c r="A1155" t="s">
        <v>765</v>
      </c>
      <c r="B1155" t="s">
        <v>791</v>
      </c>
      <c r="C1155">
        <v>22053</v>
      </c>
      <c r="D1155" s="14">
        <v>0.19435874834728956</v>
      </c>
    </row>
    <row r="1156" spans="1:4" x14ac:dyDescent="0.25">
      <c r="A1156" t="s">
        <v>765</v>
      </c>
      <c r="B1156" t="s">
        <v>793</v>
      </c>
      <c r="C1156">
        <v>22055</v>
      </c>
      <c r="D1156" s="14">
        <v>0.27497276975510349</v>
      </c>
    </row>
    <row r="1157" spans="1:4" x14ac:dyDescent="0.25">
      <c r="A1157" t="s">
        <v>765</v>
      </c>
      <c r="B1157" t="s">
        <v>794</v>
      </c>
      <c r="C1157">
        <v>22057</v>
      </c>
      <c r="D1157" s="14">
        <v>0.29576624925462136</v>
      </c>
    </row>
    <row r="1158" spans="1:4" x14ac:dyDescent="0.25">
      <c r="A1158" t="s">
        <v>765</v>
      </c>
      <c r="B1158" t="s">
        <v>795</v>
      </c>
      <c r="C1158">
        <v>22059</v>
      </c>
      <c r="D1158" s="14">
        <v>0.26552462526766596</v>
      </c>
    </row>
    <row r="1159" spans="1:4" x14ac:dyDescent="0.25">
      <c r="A1159" t="s">
        <v>765</v>
      </c>
      <c r="B1159" t="s">
        <v>796</v>
      </c>
      <c r="C1159">
        <v>22061</v>
      </c>
      <c r="D1159" s="14">
        <v>0.27956521739130435</v>
      </c>
    </row>
    <row r="1160" spans="1:4" x14ac:dyDescent="0.25">
      <c r="A1160" t="s">
        <v>765</v>
      </c>
      <c r="B1160" t="s">
        <v>797</v>
      </c>
      <c r="C1160">
        <v>22063</v>
      </c>
      <c r="D1160" s="14">
        <v>0.25851730716816573</v>
      </c>
    </row>
    <row r="1161" spans="1:4" x14ac:dyDescent="0.25">
      <c r="A1161" t="s">
        <v>765</v>
      </c>
      <c r="B1161" t="s">
        <v>798</v>
      </c>
      <c r="C1161">
        <v>22065</v>
      </c>
      <c r="D1161" s="14">
        <v>0.21568627450980393</v>
      </c>
    </row>
    <row r="1162" spans="1:4" x14ac:dyDescent="0.25">
      <c r="A1162" t="s">
        <v>765</v>
      </c>
      <c r="B1162" t="s">
        <v>799</v>
      </c>
      <c r="C1162">
        <v>22067</v>
      </c>
      <c r="D1162" s="14">
        <v>0.34899328859060402</v>
      </c>
    </row>
    <row r="1163" spans="1:4" x14ac:dyDescent="0.25">
      <c r="A1163" t="s">
        <v>765</v>
      </c>
      <c r="B1163" t="s">
        <v>800</v>
      </c>
      <c r="C1163">
        <v>22069</v>
      </c>
      <c r="D1163" s="14">
        <v>0.31031963470319635</v>
      </c>
    </row>
    <row r="1164" spans="1:4" x14ac:dyDescent="0.25">
      <c r="A1164" t="s">
        <v>765</v>
      </c>
      <c r="B1164" t="s">
        <v>801</v>
      </c>
      <c r="C1164">
        <v>22071</v>
      </c>
      <c r="D1164" s="14">
        <v>0.36619930856609778</v>
      </c>
    </row>
    <row r="1165" spans="1:4" x14ac:dyDescent="0.25">
      <c r="A1165" t="s">
        <v>765</v>
      </c>
      <c r="B1165" t="s">
        <v>802</v>
      </c>
      <c r="C1165">
        <v>22073</v>
      </c>
      <c r="D1165" s="14">
        <v>0.30504991192014091</v>
      </c>
    </row>
    <row r="1166" spans="1:4" x14ac:dyDescent="0.25">
      <c r="A1166" t="s">
        <v>765</v>
      </c>
      <c r="B1166" t="s">
        <v>803</v>
      </c>
      <c r="C1166">
        <v>22075</v>
      </c>
      <c r="D1166" s="14">
        <v>0.28321863419798837</v>
      </c>
    </row>
    <row r="1167" spans="1:4" x14ac:dyDescent="0.25">
      <c r="A1167" t="s">
        <v>765</v>
      </c>
      <c r="B1167" t="s">
        <v>804</v>
      </c>
      <c r="C1167">
        <v>22077</v>
      </c>
      <c r="D1167" s="14">
        <v>0.27223088923556943</v>
      </c>
    </row>
    <row r="1168" spans="1:4" x14ac:dyDescent="0.25">
      <c r="A1168" t="s">
        <v>765</v>
      </c>
      <c r="B1168" t="s">
        <v>805</v>
      </c>
      <c r="C1168">
        <v>22079</v>
      </c>
      <c r="D1168" s="14">
        <v>0.25586807633486269</v>
      </c>
    </row>
    <row r="1169" spans="1:4" x14ac:dyDescent="0.25">
      <c r="A1169" t="s">
        <v>765</v>
      </c>
      <c r="B1169" t="s">
        <v>806</v>
      </c>
      <c r="C1169">
        <v>22081</v>
      </c>
      <c r="D1169" s="14">
        <v>0.25178147268408552</v>
      </c>
    </row>
    <row r="1170" spans="1:4" x14ac:dyDescent="0.25">
      <c r="A1170" t="s">
        <v>765</v>
      </c>
      <c r="B1170" t="s">
        <v>807</v>
      </c>
      <c r="C1170">
        <v>22083</v>
      </c>
      <c r="D1170" s="14">
        <v>0.26250735726898178</v>
      </c>
    </row>
    <row r="1171" spans="1:4" x14ac:dyDescent="0.25">
      <c r="A1171" t="s">
        <v>765</v>
      </c>
      <c r="B1171" t="s">
        <v>808</v>
      </c>
      <c r="C1171">
        <v>22085</v>
      </c>
      <c r="D1171" s="14">
        <v>0.25468844525105866</v>
      </c>
    </row>
    <row r="1172" spans="1:4" x14ac:dyDescent="0.25">
      <c r="A1172" t="s">
        <v>765</v>
      </c>
      <c r="B1172" t="s">
        <v>809</v>
      </c>
      <c r="C1172">
        <v>22087</v>
      </c>
      <c r="D1172" s="14">
        <v>0.30824461500371381</v>
      </c>
    </row>
    <row r="1173" spans="1:4" x14ac:dyDescent="0.25">
      <c r="A1173" t="s">
        <v>765</v>
      </c>
      <c r="B1173" t="s">
        <v>810</v>
      </c>
      <c r="C1173">
        <v>22089</v>
      </c>
      <c r="D1173" s="14">
        <v>0.33541147132169574</v>
      </c>
    </row>
    <row r="1174" spans="1:4" x14ac:dyDescent="0.25">
      <c r="A1174" t="s">
        <v>765</v>
      </c>
      <c r="B1174" t="s">
        <v>811</v>
      </c>
      <c r="C1174">
        <v>22091</v>
      </c>
      <c r="D1174" s="14">
        <v>0.31619047619047619</v>
      </c>
    </row>
    <row r="1175" spans="1:4" x14ac:dyDescent="0.25">
      <c r="A1175" t="s">
        <v>765</v>
      </c>
      <c r="B1175" t="s">
        <v>812</v>
      </c>
      <c r="C1175">
        <v>22093</v>
      </c>
      <c r="D1175" s="14">
        <v>0.19361936193619361</v>
      </c>
    </row>
    <row r="1176" spans="1:4" x14ac:dyDescent="0.25">
      <c r="A1176" t="s">
        <v>765</v>
      </c>
      <c r="B1176" t="s">
        <v>813</v>
      </c>
      <c r="C1176">
        <v>22095</v>
      </c>
      <c r="D1176" s="14">
        <v>0.23702556158017041</v>
      </c>
    </row>
    <row r="1177" spans="1:4" x14ac:dyDescent="0.25">
      <c r="A1177" t="s">
        <v>765</v>
      </c>
      <c r="B1177" t="s">
        <v>814</v>
      </c>
      <c r="C1177">
        <v>22097</v>
      </c>
      <c r="D1177" s="14">
        <v>0.25359356455228799</v>
      </c>
    </row>
    <row r="1178" spans="1:4" x14ac:dyDescent="0.25">
      <c r="A1178" t="s">
        <v>765</v>
      </c>
      <c r="B1178" t="s">
        <v>815</v>
      </c>
      <c r="C1178">
        <v>22099</v>
      </c>
      <c r="D1178" s="14">
        <v>0.27997386475008168</v>
      </c>
    </row>
    <row r="1179" spans="1:4" x14ac:dyDescent="0.25">
      <c r="A1179" t="s">
        <v>765</v>
      </c>
      <c r="B1179" t="s">
        <v>816</v>
      </c>
      <c r="C1179">
        <v>22101</v>
      </c>
      <c r="D1179" s="14">
        <v>0.27098919368246049</v>
      </c>
    </row>
    <row r="1180" spans="1:4" x14ac:dyDescent="0.25">
      <c r="A1180" t="s">
        <v>765</v>
      </c>
      <c r="B1180" t="s">
        <v>817</v>
      </c>
      <c r="C1180">
        <v>22103</v>
      </c>
      <c r="D1180" s="14">
        <v>0.27105401153644465</v>
      </c>
    </row>
    <row r="1181" spans="1:4" x14ac:dyDescent="0.25">
      <c r="A1181" t="s">
        <v>765</v>
      </c>
      <c r="B1181" t="s">
        <v>818</v>
      </c>
      <c r="C1181">
        <v>22105</v>
      </c>
      <c r="D1181" s="14">
        <v>0.30086884567645844</v>
      </c>
    </row>
    <row r="1182" spans="1:4" x14ac:dyDescent="0.25">
      <c r="A1182" t="s">
        <v>765</v>
      </c>
      <c r="B1182" t="s">
        <v>819</v>
      </c>
      <c r="C1182">
        <v>22107</v>
      </c>
      <c r="D1182" s="14">
        <v>0.20714285714285716</v>
      </c>
    </row>
    <row r="1183" spans="1:4" x14ac:dyDescent="0.25">
      <c r="A1183" t="s">
        <v>765</v>
      </c>
      <c r="B1183" t="s">
        <v>820</v>
      </c>
      <c r="C1183">
        <v>22109</v>
      </c>
      <c r="D1183" s="14">
        <v>0.20973668095529699</v>
      </c>
    </row>
    <row r="1184" spans="1:4" x14ac:dyDescent="0.25">
      <c r="A1184" t="s">
        <v>765</v>
      </c>
      <c r="B1184" t="s">
        <v>821</v>
      </c>
      <c r="C1184">
        <v>22111</v>
      </c>
      <c r="D1184" s="14">
        <v>0.19721115537848605</v>
      </c>
    </row>
    <row r="1185" spans="1:4" x14ac:dyDescent="0.25">
      <c r="A1185" t="s">
        <v>765</v>
      </c>
      <c r="B1185" t="s">
        <v>822</v>
      </c>
      <c r="C1185">
        <v>22113</v>
      </c>
      <c r="D1185" s="14">
        <v>0.17989021956087825</v>
      </c>
    </row>
    <row r="1186" spans="1:4" x14ac:dyDescent="0.25">
      <c r="A1186" t="s">
        <v>765</v>
      </c>
      <c r="B1186" t="s">
        <v>823</v>
      </c>
      <c r="C1186">
        <v>22115</v>
      </c>
      <c r="D1186" s="14">
        <v>0.14917452830188679</v>
      </c>
    </row>
    <row r="1187" spans="1:4" x14ac:dyDescent="0.25">
      <c r="A1187" t="s">
        <v>765</v>
      </c>
      <c r="B1187" t="s">
        <v>824</v>
      </c>
      <c r="C1187">
        <v>22117</v>
      </c>
      <c r="D1187" s="14">
        <v>0.20759137769447047</v>
      </c>
    </row>
    <row r="1188" spans="1:4" x14ac:dyDescent="0.25">
      <c r="A1188" t="s">
        <v>765</v>
      </c>
      <c r="B1188" t="s">
        <v>825</v>
      </c>
      <c r="C1188">
        <v>22119</v>
      </c>
      <c r="D1188" s="14">
        <v>0.43094524652683192</v>
      </c>
    </row>
    <row r="1189" spans="1:4" x14ac:dyDescent="0.25">
      <c r="A1189" t="s">
        <v>765</v>
      </c>
      <c r="B1189" t="s">
        <v>826</v>
      </c>
      <c r="C1189">
        <v>22121</v>
      </c>
      <c r="D1189" s="14">
        <v>0.20600414078674947</v>
      </c>
    </row>
    <row r="1190" spans="1:4" x14ac:dyDescent="0.25">
      <c r="A1190" t="s">
        <v>765</v>
      </c>
      <c r="B1190" t="s">
        <v>827</v>
      </c>
      <c r="C1190">
        <v>22123</v>
      </c>
      <c r="D1190" s="14">
        <v>0.22767857142857142</v>
      </c>
    </row>
    <row r="1191" spans="1:4" x14ac:dyDescent="0.25">
      <c r="A1191" t="s">
        <v>765</v>
      </c>
      <c r="B1191" t="s">
        <v>828</v>
      </c>
      <c r="C1191">
        <v>22125</v>
      </c>
      <c r="D1191" s="14">
        <v>0.52844500632111246</v>
      </c>
    </row>
    <row r="1192" spans="1:4" x14ac:dyDescent="0.25">
      <c r="A1192" t="s">
        <v>765</v>
      </c>
      <c r="B1192" t="s">
        <v>829</v>
      </c>
      <c r="C1192">
        <v>22127</v>
      </c>
      <c r="D1192" s="14">
        <v>0.13200379867046533</v>
      </c>
    </row>
    <row r="1193" spans="1:4" x14ac:dyDescent="0.25">
      <c r="A1193" t="s">
        <v>830</v>
      </c>
      <c r="B1193" t="s">
        <v>831</v>
      </c>
      <c r="C1193">
        <v>23001</v>
      </c>
      <c r="D1193" s="14">
        <v>0.19119462350843505</v>
      </c>
    </row>
    <row r="1194" spans="1:4" x14ac:dyDescent="0.25">
      <c r="A1194" t="s">
        <v>830</v>
      </c>
      <c r="B1194" t="s">
        <v>832</v>
      </c>
      <c r="C1194">
        <v>23003</v>
      </c>
      <c r="D1194" s="14">
        <v>0.18772971444727171</v>
      </c>
    </row>
    <row r="1195" spans="1:4" x14ac:dyDescent="0.25">
      <c r="A1195" t="s">
        <v>830</v>
      </c>
      <c r="B1195" t="s">
        <v>508</v>
      </c>
      <c r="C1195">
        <v>23005</v>
      </c>
      <c r="D1195" s="14">
        <v>0.21395186808720643</v>
      </c>
    </row>
    <row r="1196" spans="1:4" x14ac:dyDescent="0.25">
      <c r="A1196" t="s">
        <v>830</v>
      </c>
      <c r="B1196" t="s">
        <v>30</v>
      </c>
      <c r="C1196">
        <v>23007</v>
      </c>
      <c r="D1196" s="14">
        <v>0.10125000000000001</v>
      </c>
    </row>
    <row r="1197" spans="1:4" x14ac:dyDescent="0.25">
      <c r="A1197" t="s">
        <v>830</v>
      </c>
      <c r="B1197" t="s">
        <v>401</v>
      </c>
      <c r="C1197">
        <v>23009</v>
      </c>
      <c r="D1197" s="14">
        <v>0.19557675628794449</v>
      </c>
    </row>
    <row r="1198" spans="1:4" x14ac:dyDescent="0.25">
      <c r="A1198" t="s">
        <v>830</v>
      </c>
      <c r="B1198" t="s">
        <v>833</v>
      </c>
      <c r="C1198">
        <v>23011</v>
      </c>
      <c r="D1198" s="14">
        <v>0.22557889894188007</v>
      </c>
    </row>
    <row r="1199" spans="1:4" x14ac:dyDescent="0.25">
      <c r="A1199" t="s">
        <v>830</v>
      </c>
      <c r="B1199" t="s">
        <v>524</v>
      </c>
      <c r="C1199">
        <v>23013</v>
      </c>
      <c r="D1199" s="14">
        <v>0.2031201248049922</v>
      </c>
    </row>
    <row r="1200" spans="1:4" x14ac:dyDescent="0.25">
      <c r="A1200" t="s">
        <v>830</v>
      </c>
      <c r="B1200" t="s">
        <v>144</v>
      </c>
      <c r="C1200">
        <v>23015</v>
      </c>
      <c r="D1200" s="14">
        <v>0.1544885177453027</v>
      </c>
    </row>
    <row r="1201" spans="1:4" x14ac:dyDescent="0.25">
      <c r="A1201" t="s">
        <v>830</v>
      </c>
      <c r="B1201" t="s">
        <v>834</v>
      </c>
      <c r="C1201">
        <v>23017</v>
      </c>
      <c r="D1201" s="14">
        <v>0.21787848605577689</v>
      </c>
    </row>
    <row r="1202" spans="1:4" x14ac:dyDescent="0.25">
      <c r="A1202" t="s">
        <v>830</v>
      </c>
      <c r="B1202" t="s">
        <v>835</v>
      </c>
      <c r="C1202">
        <v>23019</v>
      </c>
      <c r="D1202" s="14">
        <v>0.21012164333256828</v>
      </c>
    </row>
    <row r="1203" spans="1:4" x14ac:dyDescent="0.25">
      <c r="A1203" t="s">
        <v>830</v>
      </c>
      <c r="B1203" t="s">
        <v>836</v>
      </c>
      <c r="C1203">
        <v>23021</v>
      </c>
      <c r="D1203" s="14">
        <v>0.18714285714285714</v>
      </c>
    </row>
    <row r="1204" spans="1:4" x14ac:dyDescent="0.25">
      <c r="A1204" t="s">
        <v>830</v>
      </c>
      <c r="B1204" t="s">
        <v>837</v>
      </c>
      <c r="C1204">
        <v>23023</v>
      </c>
      <c r="D1204" s="14">
        <v>0.20670562903721931</v>
      </c>
    </row>
    <row r="1205" spans="1:4" x14ac:dyDescent="0.25">
      <c r="A1205" t="s">
        <v>830</v>
      </c>
      <c r="B1205" t="s">
        <v>838</v>
      </c>
      <c r="C1205">
        <v>23025</v>
      </c>
      <c r="D1205" s="14">
        <v>0.20597371565113501</v>
      </c>
    </row>
    <row r="1206" spans="1:4" x14ac:dyDescent="0.25">
      <c r="A1206" t="s">
        <v>830</v>
      </c>
      <c r="B1206" t="s">
        <v>839</v>
      </c>
      <c r="C1206">
        <v>23027</v>
      </c>
      <c r="D1206" s="14">
        <v>0.15749336870026526</v>
      </c>
    </row>
    <row r="1207" spans="1:4" x14ac:dyDescent="0.25">
      <c r="A1207" t="s">
        <v>830</v>
      </c>
      <c r="B1207" t="s">
        <v>65</v>
      </c>
      <c r="C1207">
        <v>23029</v>
      </c>
      <c r="D1207" s="14">
        <v>0.20109843683988171</v>
      </c>
    </row>
    <row r="1208" spans="1:4" x14ac:dyDescent="0.25">
      <c r="A1208" t="s">
        <v>830</v>
      </c>
      <c r="B1208" t="s">
        <v>840</v>
      </c>
      <c r="C1208">
        <v>23031</v>
      </c>
      <c r="D1208" s="14">
        <v>0.19499270782693243</v>
      </c>
    </row>
    <row r="1209" spans="1:4" x14ac:dyDescent="0.25">
      <c r="A1209" t="s">
        <v>841</v>
      </c>
      <c r="B1209" t="s">
        <v>842</v>
      </c>
      <c r="C1209">
        <v>24001</v>
      </c>
      <c r="D1209" s="14">
        <v>0.21816673579427623</v>
      </c>
    </row>
    <row r="1210" spans="1:4" x14ac:dyDescent="0.25">
      <c r="A1210" t="s">
        <v>841</v>
      </c>
      <c r="B1210" t="s">
        <v>843</v>
      </c>
      <c r="C1210">
        <v>24003</v>
      </c>
      <c r="D1210" s="14">
        <v>0.20473293270128029</v>
      </c>
    </row>
    <row r="1211" spans="1:4" x14ac:dyDescent="0.25">
      <c r="A1211" t="s">
        <v>841</v>
      </c>
      <c r="B1211" t="s">
        <v>845</v>
      </c>
      <c r="C1211">
        <v>24005</v>
      </c>
      <c r="D1211" s="14">
        <v>0.26684138537910451</v>
      </c>
    </row>
    <row r="1212" spans="1:4" x14ac:dyDescent="0.25">
      <c r="A1212" t="s">
        <v>841</v>
      </c>
      <c r="B1212" t="s">
        <v>846</v>
      </c>
      <c r="C1212">
        <v>24009</v>
      </c>
      <c r="D1212" s="14">
        <v>0.22713004484304933</v>
      </c>
    </row>
    <row r="1213" spans="1:4" x14ac:dyDescent="0.25">
      <c r="A1213" t="s">
        <v>841</v>
      </c>
      <c r="B1213" t="s">
        <v>847</v>
      </c>
      <c r="C1213">
        <v>24011</v>
      </c>
      <c r="D1213" s="14">
        <v>0.22440677966101694</v>
      </c>
    </row>
    <row r="1214" spans="1:4" x14ac:dyDescent="0.25">
      <c r="A1214" t="s">
        <v>841</v>
      </c>
      <c r="B1214" t="s">
        <v>121</v>
      </c>
      <c r="C1214">
        <v>24013</v>
      </c>
      <c r="D1214" s="14">
        <v>0.2349342306515754</v>
      </c>
    </row>
    <row r="1215" spans="1:4" x14ac:dyDescent="0.25">
      <c r="A1215" t="s">
        <v>841</v>
      </c>
      <c r="B1215" t="s">
        <v>848</v>
      </c>
      <c r="C1215">
        <v>24015</v>
      </c>
      <c r="D1215" s="14">
        <v>0.23140025065512135</v>
      </c>
    </row>
    <row r="1216" spans="1:4" x14ac:dyDescent="0.25">
      <c r="A1216" t="s">
        <v>841</v>
      </c>
      <c r="B1216" t="s">
        <v>849</v>
      </c>
      <c r="C1216">
        <v>24017</v>
      </c>
      <c r="D1216" s="14">
        <v>0.22941226359087438</v>
      </c>
    </row>
    <row r="1217" spans="1:4" x14ac:dyDescent="0.25">
      <c r="A1217" t="s">
        <v>841</v>
      </c>
      <c r="B1217" t="s">
        <v>850</v>
      </c>
      <c r="C1217">
        <v>24019</v>
      </c>
      <c r="D1217" s="14">
        <v>0.23328785811732605</v>
      </c>
    </row>
    <row r="1218" spans="1:4" x14ac:dyDescent="0.25">
      <c r="A1218" t="s">
        <v>841</v>
      </c>
      <c r="B1218" t="s">
        <v>851</v>
      </c>
      <c r="C1218">
        <v>24021</v>
      </c>
      <c r="D1218" s="14">
        <v>0.22611594072339083</v>
      </c>
    </row>
    <row r="1219" spans="1:4" x14ac:dyDescent="0.25">
      <c r="A1219" t="s">
        <v>841</v>
      </c>
      <c r="B1219" t="s">
        <v>852</v>
      </c>
      <c r="C1219">
        <v>24023</v>
      </c>
      <c r="D1219" s="14">
        <v>0.16666666666666666</v>
      </c>
    </row>
    <row r="1220" spans="1:4" x14ac:dyDescent="0.25">
      <c r="A1220" t="s">
        <v>841</v>
      </c>
      <c r="B1220" t="s">
        <v>853</v>
      </c>
      <c r="C1220">
        <v>24025</v>
      </c>
      <c r="D1220" s="14">
        <v>0.24233426905635932</v>
      </c>
    </row>
    <row r="1221" spans="1:4" x14ac:dyDescent="0.25">
      <c r="A1221" t="s">
        <v>841</v>
      </c>
      <c r="B1221" t="s">
        <v>139</v>
      </c>
      <c r="C1221">
        <v>24027</v>
      </c>
      <c r="D1221" s="14">
        <v>0.22605893186003684</v>
      </c>
    </row>
    <row r="1222" spans="1:4" x14ac:dyDescent="0.25">
      <c r="A1222" t="s">
        <v>841</v>
      </c>
      <c r="B1222" t="s">
        <v>295</v>
      </c>
      <c r="C1222">
        <v>24029</v>
      </c>
      <c r="D1222" s="14">
        <v>0.29638009049773756</v>
      </c>
    </row>
    <row r="1223" spans="1:4" x14ac:dyDescent="0.25">
      <c r="A1223" t="s">
        <v>841</v>
      </c>
      <c r="B1223" t="s">
        <v>51</v>
      </c>
      <c r="C1223">
        <v>24031</v>
      </c>
      <c r="D1223" s="14">
        <v>0.24929971988795518</v>
      </c>
    </row>
    <row r="1224" spans="1:4" x14ac:dyDescent="0.25">
      <c r="A1224" t="s">
        <v>841</v>
      </c>
      <c r="B1224" t="s">
        <v>854</v>
      </c>
      <c r="C1224">
        <v>24033</v>
      </c>
      <c r="D1224" s="14">
        <v>0.25298286534493586</v>
      </c>
    </row>
    <row r="1225" spans="1:4" x14ac:dyDescent="0.25">
      <c r="A1225" t="s">
        <v>841</v>
      </c>
      <c r="B1225" t="s">
        <v>855</v>
      </c>
      <c r="C1225">
        <v>24035</v>
      </c>
      <c r="D1225" s="14">
        <v>0.2374122673176686</v>
      </c>
    </row>
    <row r="1226" spans="1:4" x14ac:dyDescent="0.25">
      <c r="A1226" t="s">
        <v>841</v>
      </c>
      <c r="B1226" t="s">
        <v>856</v>
      </c>
      <c r="C1226">
        <v>24037</v>
      </c>
      <c r="D1226" s="14">
        <v>0.22226317729450792</v>
      </c>
    </row>
    <row r="1227" spans="1:4" x14ac:dyDescent="0.25">
      <c r="A1227" t="s">
        <v>841</v>
      </c>
      <c r="B1227" t="s">
        <v>838</v>
      </c>
      <c r="C1227">
        <v>24039</v>
      </c>
      <c r="D1227" s="14">
        <v>0.38543897216274092</v>
      </c>
    </row>
    <row r="1228" spans="1:4" x14ac:dyDescent="0.25">
      <c r="A1228" t="s">
        <v>841</v>
      </c>
      <c r="B1228" t="s">
        <v>435</v>
      </c>
      <c r="C1228">
        <v>24041</v>
      </c>
      <c r="D1228" s="14">
        <v>0.25389696169088505</v>
      </c>
    </row>
    <row r="1229" spans="1:4" x14ac:dyDescent="0.25">
      <c r="A1229" t="s">
        <v>841</v>
      </c>
      <c r="B1229" t="s">
        <v>65</v>
      </c>
      <c r="C1229">
        <v>24043</v>
      </c>
      <c r="D1229" s="14">
        <v>0.22831585112613811</v>
      </c>
    </row>
    <row r="1230" spans="1:4" x14ac:dyDescent="0.25">
      <c r="A1230" t="s">
        <v>841</v>
      </c>
      <c r="B1230" t="s">
        <v>857</v>
      </c>
      <c r="C1230">
        <v>24045</v>
      </c>
      <c r="D1230" s="14">
        <v>0.23993798048969572</v>
      </c>
    </row>
    <row r="1231" spans="1:4" x14ac:dyDescent="0.25">
      <c r="A1231" t="s">
        <v>841</v>
      </c>
      <c r="B1231" t="s">
        <v>858</v>
      </c>
      <c r="C1231">
        <v>24047</v>
      </c>
      <c r="D1231" s="14">
        <v>0.30110079861860567</v>
      </c>
    </row>
    <row r="1232" spans="1:4" x14ac:dyDescent="0.25">
      <c r="A1232" t="s">
        <v>841</v>
      </c>
      <c r="B1232" t="s">
        <v>844</v>
      </c>
      <c r="C1232">
        <v>24510</v>
      </c>
      <c r="D1232" s="14">
        <v>0.27737286663302363</v>
      </c>
    </row>
    <row r="1233" spans="1:4" x14ac:dyDescent="0.25">
      <c r="A1233" t="s">
        <v>859</v>
      </c>
      <c r="B1233" t="s">
        <v>860</v>
      </c>
      <c r="C1233">
        <v>25001</v>
      </c>
      <c r="D1233" s="14">
        <v>0.29129755080771236</v>
      </c>
    </row>
    <row r="1234" spans="1:4" x14ac:dyDescent="0.25">
      <c r="A1234" t="s">
        <v>859</v>
      </c>
      <c r="B1234" t="s">
        <v>861</v>
      </c>
      <c r="C1234">
        <v>25003</v>
      </c>
      <c r="D1234" s="14">
        <v>0.24191306545362648</v>
      </c>
    </row>
    <row r="1235" spans="1:4" x14ac:dyDescent="0.25">
      <c r="A1235" t="s">
        <v>859</v>
      </c>
      <c r="B1235" t="s">
        <v>862</v>
      </c>
      <c r="C1235">
        <v>25005</v>
      </c>
      <c r="D1235" s="14">
        <v>0.23875078568875632</v>
      </c>
    </row>
    <row r="1236" spans="1:4" x14ac:dyDescent="0.25">
      <c r="A1236" t="s">
        <v>859</v>
      </c>
      <c r="B1236" t="s">
        <v>863</v>
      </c>
      <c r="C1236">
        <v>25007</v>
      </c>
      <c r="D1236" s="14">
        <v>0.2950191570881226</v>
      </c>
    </row>
    <row r="1237" spans="1:4" x14ac:dyDescent="0.25">
      <c r="A1237" t="s">
        <v>859</v>
      </c>
      <c r="B1237" t="s">
        <v>864</v>
      </c>
      <c r="C1237">
        <v>25009</v>
      </c>
      <c r="D1237" s="14">
        <v>0.28726156751652504</v>
      </c>
    </row>
    <row r="1238" spans="1:4" x14ac:dyDescent="0.25">
      <c r="A1238" t="s">
        <v>859</v>
      </c>
      <c r="B1238" t="s">
        <v>30</v>
      </c>
      <c r="C1238">
        <v>25011</v>
      </c>
      <c r="D1238" s="14">
        <v>0.25352272727272729</v>
      </c>
    </row>
    <row r="1239" spans="1:4" x14ac:dyDescent="0.25">
      <c r="A1239" t="s">
        <v>859</v>
      </c>
      <c r="B1239" t="s">
        <v>865</v>
      </c>
      <c r="C1239">
        <v>25013</v>
      </c>
      <c r="D1239" s="14">
        <v>0.26184110292909529</v>
      </c>
    </row>
    <row r="1240" spans="1:4" x14ac:dyDescent="0.25">
      <c r="A1240" t="s">
        <v>859</v>
      </c>
      <c r="B1240" t="s">
        <v>866</v>
      </c>
      <c r="C1240">
        <v>25015</v>
      </c>
      <c r="D1240" s="14">
        <v>0.2639782016348774</v>
      </c>
    </row>
    <row r="1241" spans="1:4" x14ac:dyDescent="0.25">
      <c r="A1241" t="s">
        <v>859</v>
      </c>
      <c r="B1241" t="s">
        <v>289</v>
      </c>
      <c r="C1241">
        <v>25017</v>
      </c>
      <c r="D1241" s="14">
        <v>0.2162292678215518</v>
      </c>
    </row>
    <row r="1242" spans="1:4" x14ac:dyDescent="0.25">
      <c r="A1242" t="s">
        <v>859</v>
      </c>
      <c r="B1242" t="s">
        <v>867</v>
      </c>
      <c r="C1242">
        <v>25019</v>
      </c>
      <c r="D1242" s="14">
        <v>0.32919847328244273</v>
      </c>
    </row>
    <row r="1243" spans="1:4" x14ac:dyDescent="0.25">
      <c r="A1243" t="s">
        <v>859</v>
      </c>
      <c r="B1243" t="s">
        <v>868</v>
      </c>
      <c r="C1243">
        <v>25021</v>
      </c>
      <c r="D1243" s="14">
        <v>0.24160878929409771</v>
      </c>
    </row>
    <row r="1244" spans="1:4" x14ac:dyDescent="0.25">
      <c r="A1244" t="s">
        <v>859</v>
      </c>
      <c r="B1244" t="s">
        <v>628</v>
      </c>
      <c r="C1244">
        <v>25023</v>
      </c>
      <c r="D1244" s="14">
        <v>0.26280878874338526</v>
      </c>
    </row>
    <row r="1245" spans="1:4" x14ac:dyDescent="0.25">
      <c r="A1245" t="s">
        <v>859</v>
      </c>
      <c r="B1245" t="s">
        <v>869</v>
      </c>
      <c r="C1245">
        <v>25025</v>
      </c>
      <c r="D1245" s="14">
        <v>0.26245546007126391</v>
      </c>
    </row>
    <row r="1246" spans="1:4" x14ac:dyDescent="0.25">
      <c r="A1246" t="s">
        <v>859</v>
      </c>
      <c r="B1246" t="s">
        <v>858</v>
      </c>
      <c r="C1246">
        <v>25027</v>
      </c>
      <c r="D1246" s="14">
        <v>0.22670256028409416</v>
      </c>
    </row>
    <row r="1247" spans="1:4" x14ac:dyDescent="0.25">
      <c r="A1247" t="s">
        <v>870</v>
      </c>
      <c r="B1247" t="s">
        <v>871</v>
      </c>
      <c r="C1247">
        <v>26001</v>
      </c>
      <c r="D1247" s="14">
        <v>0.28644501278772377</v>
      </c>
    </row>
    <row r="1248" spans="1:4" x14ac:dyDescent="0.25">
      <c r="A1248" t="s">
        <v>870</v>
      </c>
      <c r="B1248" t="s">
        <v>872</v>
      </c>
      <c r="C1248">
        <v>26003</v>
      </c>
      <c r="D1248" s="14">
        <v>0.13026052104208416</v>
      </c>
    </row>
    <row r="1249" spans="1:4" x14ac:dyDescent="0.25">
      <c r="A1249" t="s">
        <v>870</v>
      </c>
      <c r="B1249" t="s">
        <v>873</v>
      </c>
      <c r="C1249">
        <v>26005</v>
      </c>
      <c r="D1249" s="14">
        <v>0.15842458495231368</v>
      </c>
    </row>
    <row r="1250" spans="1:4" x14ac:dyDescent="0.25">
      <c r="A1250" t="s">
        <v>870</v>
      </c>
      <c r="B1250" t="s">
        <v>874</v>
      </c>
      <c r="C1250">
        <v>26007</v>
      </c>
      <c r="D1250" s="14">
        <v>0.12401818933443572</v>
      </c>
    </row>
    <row r="1251" spans="1:4" x14ac:dyDescent="0.25">
      <c r="A1251" t="s">
        <v>870</v>
      </c>
      <c r="B1251" t="s">
        <v>875</v>
      </c>
      <c r="C1251">
        <v>26009</v>
      </c>
      <c r="D1251" s="14">
        <v>0.18582375478927204</v>
      </c>
    </row>
    <row r="1252" spans="1:4" x14ac:dyDescent="0.25">
      <c r="A1252" t="s">
        <v>870</v>
      </c>
      <c r="B1252" t="s">
        <v>876</v>
      </c>
      <c r="C1252">
        <v>26011</v>
      </c>
      <c r="D1252" s="14">
        <v>0.23444976076555024</v>
      </c>
    </row>
    <row r="1253" spans="1:4" x14ac:dyDescent="0.25">
      <c r="A1253" t="s">
        <v>870</v>
      </c>
      <c r="B1253" t="s">
        <v>877</v>
      </c>
      <c r="C1253">
        <v>26013</v>
      </c>
      <c r="D1253" s="14">
        <v>0.13204225352112675</v>
      </c>
    </row>
    <row r="1254" spans="1:4" x14ac:dyDescent="0.25">
      <c r="A1254" t="s">
        <v>870</v>
      </c>
      <c r="B1254" t="s">
        <v>878</v>
      </c>
      <c r="C1254">
        <v>26015</v>
      </c>
      <c r="D1254" s="14">
        <v>0.20531088082901555</v>
      </c>
    </row>
    <row r="1255" spans="1:4" x14ac:dyDescent="0.25">
      <c r="A1255" t="s">
        <v>870</v>
      </c>
      <c r="B1255" t="s">
        <v>302</v>
      </c>
      <c r="C1255">
        <v>26017</v>
      </c>
      <c r="D1255" s="14">
        <v>0.22796170721978459</v>
      </c>
    </row>
    <row r="1256" spans="1:4" x14ac:dyDescent="0.25">
      <c r="A1256" t="s">
        <v>870</v>
      </c>
      <c r="B1256" t="s">
        <v>879</v>
      </c>
      <c r="C1256">
        <v>26019</v>
      </c>
      <c r="D1256" s="14">
        <v>0.23756906077348067</v>
      </c>
    </row>
    <row r="1257" spans="1:4" x14ac:dyDescent="0.25">
      <c r="A1257" t="s">
        <v>870</v>
      </c>
      <c r="B1257" t="s">
        <v>357</v>
      </c>
      <c r="C1257">
        <v>26021</v>
      </c>
      <c r="D1257" s="14">
        <v>0.25244487638947943</v>
      </c>
    </row>
    <row r="1258" spans="1:4" x14ac:dyDescent="0.25">
      <c r="A1258" t="s">
        <v>870</v>
      </c>
      <c r="B1258" t="s">
        <v>880</v>
      </c>
      <c r="C1258">
        <v>26023</v>
      </c>
      <c r="D1258" s="14">
        <v>0.13082583810302534</v>
      </c>
    </row>
    <row r="1259" spans="1:4" x14ac:dyDescent="0.25">
      <c r="A1259" t="s">
        <v>870</v>
      </c>
      <c r="B1259" t="s">
        <v>8</v>
      </c>
      <c r="C1259">
        <v>26025</v>
      </c>
      <c r="D1259" s="14">
        <v>0.22297160585418493</v>
      </c>
    </row>
    <row r="1260" spans="1:4" x14ac:dyDescent="0.25">
      <c r="A1260" t="s">
        <v>870</v>
      </c>
      <c r="B1260" t="s">
        <v>503</v>
      </c>
      <c r="C1260">
        <v>26027</v>
      </c>
      <c r="D1260" s="14">
        <v>0.20653249752556913</v>
      </c>
    </row>
    <row r="1261" spans="1:4" x14ac:dyDescent="0.25">
      <c r="A1261" t="s">
        <v>870</v>
      </c>
      <c r="B1261" t="s">
        <v>881</v>
      </c>
      <c r="C1261">
        <v>26029</v>
      </c>
      <c r="D1261" s="14">
        <v>0.2010178117048346</v>
      </c>
    </row>
    <row r="1262" spans="1:4" x14ac:dyDescent="0.25">
      <c r="A1262" t="s">
        <v>870</v>
      </c>
      <c r="B1262" t="s">
        <v>882</v>
      </c>
      <c r="C1262">
        <v>26031</v>
      </c>
      <c r="D1262" s="14">
        <v>0.23641703377386197</v>
      </c>
    </row>
    <row r="1263" spans="1:4" x14ac:dyDescent="0.25">
      <c r="A1263" t="s">
        <v>870</v>
      </c>
      <c r="B1263" t="s">
        <v>883</v>
      </c>
      <c r="C1263">
        <v>26033</v>
      </c>
      <c r="D1263" s="14">
        <v>0.21726010863005432</v>
      </c>
    </row>
    <row r="1264" spans="1:4" x14ac:dyDescent="0.25">
      <c r="A1264" t="s">
        <v>870</v>
      </c>
      <c r="B1264" t="s">
        <v>884</v>
      </c>
      <c r="C1264">
        <v>26035</v>
      </c>
      <c r="D1264" s="14">
        <v>0.25224071702944945</v>
      </c>
    </row>
    <row r="1265" spans="1:4" x14ac:dyDescent="0.25">
      <c r="A1265" t="s">
        <v>870</v>
      </c>
      <c r="B1265" t="s">
        <v>506</v>
      </c>
      <c r="C1265">
        <v>26037</v>
      </c>
      <c r="D1265" s="14">
        <v>0.23926976111866383</v>
      </c>
    </row>
    <row r="1266" spans="1:4" x14ac:dyDescent="0.25">
      <c r="A1266" t="s">
        <v>870</v>
      </c>
      <c r="B1266" t="s">
        <v>128</v>
      </c>
      <c r="C1266">
        <v>26039</v>
      </c>
      <c r="D1266" s="14">
        <v>0.34889434889434889</v>
      </c>
    </row>
    <row r="1267" spans="1:4" x14ac:dyDescent="0.25">
      <c r="A1267" t="s">
        <v>870</v>
      </c>
      <c r="B1267" t="s">
        <v>245</v>
      </c>
      <c r="C1267">
        <v>26041</v>
      </c>
      <c r="D1267" s="14">
        <v>0.18178818871659519</v>
      </c>
    </row>
    <row r="1268" spans="1:4" x14ac:dyDescent="0.25">
      <c r="A1268" t="s">
        <v>870</v>
      </c>
      <c r="B1268" t="s">
        <v>609</v>
      </c>
      <c r="C1268">
        <v>26043</v>
      </c>
      <c r="D1268" s="14">
        <v>0.2391653290529695</v>
      </c>
    </row>
    <row r="1269" spans="1:4" x14ac:dyDescent="0.25">
      <c r="A1269" t="s">
        <v>870</v>
      </c>
      <c r="B1269" t="s">
        <v>885</v>
      </c>
      <c r="C1269">
        <v>26045</v>
      </c>
      <c r="D1269" s="14">
        <v>0.17607046306793409</v>
      </c>
    </row>
    <row r="1270" spans="1:4" x14ac:dyDescent="0.25">
      <c r="A1270" t="s">
        <v>870</v>
      </c>
      <c r="B1270" t="s">
        <v>611</v>
      </c>
      <c r="C1270">
        <v>26047</v>
      </c>
      <c r="D1270" s="14">
        <v>0.14776070611310885</v>
      </c>
    </row>
    <row r="1271" spans="1:4" x14ac:dyDescent="0.25">
      <c r="A1271" t="s">
        <v>870</v>
      </c>
      <c r="B1271" t="s">
        <v>886</v>
      </c>
      <c r="C1271">
        <v>26049</v>
      </c>
      <c r="D1271" s="14">
        <v>0.27688669774912439</v>
      </c>
    </row>
    <row r="1272" spans="1:4" x14ac:dyDescent="0.25">
      <c r="A1272" t="s">
        <v>870</v>
      </c>
      <c r="B1272" t="s">
        <v>887</v>
      </c>
      <c r="C1272">
        <v>26051</v>
      </c>
      <c r="D1272" s="14">
        <v>0.23379819524200163</v>
      </c>
    </row>
    <row r="1273" spans="1:4" x14ac:dyDescent="0.25">
      <c r="A1273" t="s">
        <v>870</v>
      </c>
      <c r="B1273" t="s">
        <v>888</v>
      </c>
      <c r="C1273">
        <v>26053</v>
      </c>
      <c r="D1273" s="14">
        <v>0.1766211604095563</v>
      </c>
    </row>
    <row r="1274" spans="1:4" x14ac:dyDescent="0.25">
      <c r="A1274" t="s">
        <v>870</v>
      </c>
      <c r="B1274" t="s">
        <v>889</v>
      </c>
      <c r="C1274">
        <v>26055</v>
      </c>
      <c r="D1274" s="14">
        <v>0.2732071141709696</v>
      </c>
    </row>
    <row r="1275" spans="1:4" x14ac:dyDescent="0.25">
      <c r="A1275" t="s">
        <v>870</v>
      </c>
      <c r="B1275" t="s">
        <v>890</v>
      </c>
      <c r="C1275">
        <v>26057</v>
      </c>
      <c r="D1275" s="14">
        <v>0.21488133418858243</v>
      </c>
    </row>
    <row r="1276" spans="1:4" x14ac:dyDescent="0.25">
      <c r="A1276" t="s">
        <v>870</v>
      </c>
      <c r="B1276" t="s">
        <v>891</v>
      </c>
      <c r="C1276">
        <v>26059</v>
      </c>
      <c r="D1276" s="14">
        <v>0.13656649806605178</v>
      </c>
    </row>
    <row r="1277" spans="1:4" x14ac:dyDescent="0.25">
      <c r="A1277" t="s">
        <v>870</v>
      </c>
      <c r="B1277" t="s">
        <v>892</v>
      </c>
      <c r="C1277">
        <v>26061</v>
      </c>
      <c r="D1277" s="14">
        <v>0.30645586297760213</v>
      </c>
    </row>
    <row r="1278" spans="1:4" x14ac:dyDescent="0.25">
      <c r="A1278" t="s">
        <v>870</v>
      </c>
      <c r="B1278" t="s">
        <v>893</v>
      </c>
      <c r="C1278">
        <v>26063</v>
      </c>
      <c r="D1278" s="14">
        <v>0.2109038737446198</v>
      </c>
    </row>
    <row r="1279" spans="1:4" x14ac:dyDescent="0.25">
      <c r="A1279" t="s">
        <v>870</v>
      </c>
      <c r="B1279" t="s">
        <v>894</v>
      </c>
      <c r="C1279">
        <v>26065</v>
      </c>
      <c r="D1279" s="14">
        <v>0.28610554442217767</v>
      </c>
    </row>
    <row r="1280" spans="1:4" x14ac:dyDescent="0.25">
      <c r="A1280" t="s">
        <v>870</v>
      </c>
      <c r="B1280" t="s">
        <v>895</v>
      </c>
      <c r="C1280">
        <v>26067</v>
      </c>
      <c r="D1280" s="14">
        <v>0.16691191927685517</v>
      </c>
    </row>
    <row r="1281" spans="1:4" x14ac:dyDescent="0.25">
      <c r="A1281" t="s">
        <v>870</v>
      </c>
      <c r="B1281" t="s">
        <v>896</v>
      </c>
      <c r="C1281">
        <v>26069</v>
      </c>
      <c r="D1281" s="14">
        <v>0.13823857302118173</v>
      </c>
    </row>
    <row r="1282" spans="1:4" x14ac:dyDescent="0.25">
      <c r="A1282" t="s">
        <v>870</v>
      </c>
      <c r="B1282" t="s">
        <v>897</v>
      </c>
      <c r="C1282">
        <v>26071</v>
      </c>
      <c r="D1282" s="14">
        <v>0.18015267175572519</v>
      </c>
    </row>
    <row r="1283" spans="1:4" x14ac:dyDescent="0.25">
      <c r="A1283" t="s">
        <v>870</v>
      </c>
      <c r="B1283" t="s">
        <v>898</v>
      </c>
      <c r="C1283">
        <v>26073</v>
      </c>
      <c r="D1283" s="14">
        <v>0.34785217182625389</v>
      </c>
    </row>
    <row r="1284" spans="1:4" x14ac:dyDescent="0.25">
      <c r="A1284" t="s">
        <v>870</v>
      </c>
      <c r="B1284" t="s">
        <v>36</v>
      </c>
      <c r="C1284">
        <v>26075</v>
      </c>
      <c r="D1284" s="14">
        <v>0.23673328738800828</v>
      </c>
    </row>
    <row r="1285" spans="1:4" x14ac:dyDescent="0.25">
      <c r="A1285" t="s">
        <v>870</v>
      </c>
      <c r="B1285" t="s">
        <v>899</v>
      </c>
      <c r="C1285">
        <v>26077</v>
      </c>
      <c r="D1285" s="14">
        <v>0.23054165399397242</v>
      </c>
    </row>
    <row r="1286" spans="1:4" x14ac:dyDescent="0.25">
      <c r="A1286" t="s">
        <v>870</v>
      </c>
      <c r="B1286" t="s">
        <v>900</v>
      </c>
      <c r="C1286">
        <v>26079</v>
      </c>
      <c r="D1286" s="14">
        <v>0.30922431865828093</v>
      </c>
    </row>
    <row r="1287" spans="1:4" x14ac:dyDescent="0.25">
      <c r="A1287" t="s">
        <v>870</v>
      </c>
      <c r="B1287" t="s">
        <v>295</v>
      </c>
      <c r="C1287">
        <v>26081</v>
      </c>
      <c r="D1287" s="14">
        <v>0.22771327398671048</v>
      </c>
    </row>
    <row r="1288" spans="1:4" x14ac:dyDescent="0.25">
      <c r="A1288" t="s">
        <v>870</v>
      </c>
      <c r="B1288" t="s">
        <v>901</v>
      </c>
      <c r="C1288">
        <v>26083</v>
      </c>
      <c r="D1288" s="14">
        <v>0.14000000000000001</v>
      </c>
    </row>
    <row r="1289" spans="1:4" x14ac:dyDescent="0.25">
      <c r="A1289" t="s">
        <v>870</v>
      </c>
      <c r="B1289" t="s">
        <v>189</v>
      </c>
      <c r="C1289">
        <v>26085</v>
      </c>
      <c r="D1289" s="14">
        <v>0.28897338403041822</v>
      </c>
    </row>
    <row r="1290" spans="1:4" x14ac:dyDescent="0.25">
      <c r="A1290" t="s">
        <v>870</v>
      </c>
      <c r="B1290" t="s">
        <v>902</v>
      </c>
      <c r="C1290">
        <v>26087</v>
      </c>
      <c r="D1290" s="14">
        <v>0.29595798127426354</v>
      </c>
    </row>
    <row r="1291" spans="1:4" x14ac:dyDescent="0.25">
      <c r="A1291" t="s">
        <v>870</v>
      </c>
      <c r="B1291" t="s">
        <v>903</v>
      </c>
      <c r="C1291">
        <v>26089</v>
      </c>
      <c r="D1291" s="14">
        <v>0.16905071521456436</v>
      </c>
    </row>
    <row r="1292" spans="1:4" x14ac:dyDescent="0.25">
      <c r="A1292" t="s">
        <v>870</v>
      </c>
      <c r="B1292" t="s">
        <v>904</v>
      </c>
      <c r="C1292">
        <v>26091</v>
      </c>
      <c r="D1292" s="14">
        <v>0.22312978088940749</v>
      </c>
    </row>
    <row r="1293" spans="1:4" x14ac:dyDescent="0.25">
      <c r="A1293" t="s">
        <v>870</v>
      </c>
      <c r="B1293" t="s">
        <v>526</v>
      </c>
      <c r="C1293">
        <v>26093</v>
      </c>
      <c r="D1293" s="14">
        <v>0.20289418148929755</v>
      </c>
    </row>
    <row r="1294" spans="1:4" x14ac:dyDescent="0.25">
      <c r="A1294" t="s">
        <v>870</v>
      </c>
      <c r="B1294" t="s">
        <v>905</v>
      </c>
      <c r="C1294">
        <v>26095</v>
      </c>
      <c r="D1294" s="14">
        <v>0.23021582733812951</v>
      </c>
    </row>
    <row r="1295" spans="1:4" x14ac:dyDescent="0.25">
      <c r="A1295" t="s">
        <v>870</v>
      </c>
      <c r="B1295" t="s">
        <v>906</v>
      </c>
      <c r="C1295">
        <v>26097</v>
      </c>
      <c r="D1295" s="14">
        <v>0.23888314374353672</v>
      </c>
    </row>
    <row r="1296" spans="1:4" x14ac:dyDescent="0.25">
      <c r="A1296" t="s">
        <v>870</v>
      </c>
      <c r="B1296" t="s">
        <v>907</v>
      </c>
      <c r="C1296">
        <v>26099</v>
      </c>
      <c r="D1296" s="14">
        <v>0.2440556827206054</v>
      </c>
    </row>
    <row r="1297" spans="1:4" x14ac:dyDescent="0.25">
      <c r="A1297" t="s">
        <v>870</v>
      </c>
      <c r="B1297" t="s">
        <v>908</v>
      </c>
      <c r="C1297">
        <v>26101</v>
      </c>
      <c r="D1297" s="14">
        <v>0.21584478577202909</v>
      </c>
    </row>
    <row r="1298" spans="1:4" x14ac:dyDescent="0.25">
      <c r="A1298" t="s">
        <v>870</v>
      </c>
      <c r="B1298" t="s">
        <v>909</v>
      </c>
      <c r="C1298">
        <v>26103</v>
      </c>
      <c r="D1298" s="14">
        <v>0.27186098654708518</v>
      </c>
    </row>
    <row r="1299" spans="1:4" x14ac:dyDescent="0.25">
      <c r="A1299" t="s">
        <v>870</v>
      </c>
      <c r="B1299" t="s">
        <v>528</v>
      </c>
      <c r="C1299">
        <v>26105</v>
      </c>
      <c r="D1299" s="14">
        <v>0.17084006462035542</v>
      </c>
    </row>
    <row r="1300" spans="1:4" x14ac:dyDescent="0.25">
      <c r="A1300" t="s">
        <v>870</v>
      </c>
      <c r="B1300" t="s">
        <v>910</v>
      </c>
      <c r="C1300">
        <v>26107</v>
      </c>
      <c r="D1300" s="14">
        <v>0.30185348631950576</v>
      </c>
    </row>
    <row r="1301" spans="1:4" x14ac:dyDescent="0.25">
      <c r="A1301" t="s">
        <v>870</v>
      </c>
      <c r="B1301" t="s">
        <v>911</v>
      </c>
      <c r="C1301">
        <v>26109</v>
      </c>
      <c r="D1301" s="14">
        <v>0.17619328226281675</v>
      </c>
    </row>
    <row r="1302" spans="1:4" x14ac:dyDescent="0.25">
      <c r="A1302" t="s">
        <v>870</v>
      </c>
      <c r="B1302" t="s">
        <v>912</v>
      </c>
      <c r="C1302">
        <v>26111</v>
      </c>
      <c r="D1302" s="14">
        <v>0.24456298727944192</v>
      </c>
    </row>
    <row r="1303" spans="1:4" x14ac:dyDescent="0.25">
      <c r="A1303" t="s">
        <v>870</v>
      </c>
      <c r="B1303" t="s">
        <v>913</v>
      </c>
      <c r="C1303">
        <v>26113</v>
      </c>
      <c r="D1303" s="14">
        <v>0.16020942408376965</v>
      </c>
    </row>
    <row r="1304" spans="1:4" x14ac:dyDescent="0.25">
      <c r="A1304" t="s">
        <v>870</v>
      </c>
      <c r="B1304" t="s">
        <v>50</v>
      </c>
      <c r="C1304">
        <v>26115</v>
      </c>
      <c r="D1304" s="14">
        <v>0.20769442659076301</v>
      </c>
    </row>
    <row r="1305" spans="1:4" x14ac:dyDescent="0.25">
      <c r="A1305" t="s">
        <v>870</v>
      </c>
      <c r="B1305" t="s">
        <v>914</v>
      </c>
      <c r="C1305">
        <v>26117</v>
      </c>
      <c r="D1305" s="14">
        <v>0.19829744616925388</v>
      </c>
    </row>
    <row r="1306" spans="1:4" x14ac:dyDescent="0.25">
      <c r="A1306" t="s">
        <v>870</v>
      </c>
      <c r="B1306" t="s">
        <v>915</v>
      </c>
      <c r="C1306">
        <v>26119</v>
      </c>
      <c r="D1306" s="14">
        <v>0.38609112709832133</v>
      </c>
    </row>
    <row r="1307" spans="1:4" x14ac:dyDescent="0.25">
      <c r="A1307" t="s">
        <v>870</v>
      </c>
      <c r="B1307" t="s">
        <v>916</v>
      </c>
      <c r="C1307">
        <v>26121</v>
      </c>
      <c r="D1307" s="14">
        <v>0.23351786612984399</v>
      </c>
    </row>
    <row r="1308" spans="1:4" x14ac:dyDescent="0.25">
      <c r="A1308" t="s">
        <v>870</v>
      </c>
      <c r="B1308" t="s">
        <v>917</v>
      </c>
      <c r="C1308">
        <v>26123</v>
      </c>
      <c r="D1308" s="14">
        <v>0.22862054146970348</v>
      </c>
    </row>
    <row r="1309" spans="1:4" x14ac:dyDescent="0.25">
      <c r="A1309" t="s">
        <v>870</v>
      </c>
      <c r="B1309" t="s">
        <v>918</v>
      </c>
      <c r="C1309">
        <v>26125</v>
      </c>
      <c r="D1309" s="14">
        <v>0.21665712240515389</v>
      </c>
    </row>
    <row r="1310" spans="1:4" x14ac:dyDescent="0.25">
      <c r="A1310" t="s">
        <v>870</v>
      </c>
      <c r="B1310" t="s">
        <v>919</v>
      </c>
      <c r="C1310">
        <v>26127</v>
      </c>
      <c r="D1310" s="14">
        <v>0.19739130434782609</v>
      </c>
    </row>
    <row r="1311" spans="1:4" x14ac:dyDescent="0.25">
      <c r="A1311" t="s">
        <v>870</v>
      </c>
      <c r="B1311" t="s">
        <v>920</v>
      </c>
      <c r="C1311">
        <v>26129</v>
      </c>
      <c r="D1311" s="14">
        <v>0.26881720430107525</v>
      </c>
    </row>
    <row r="1312" spans="1:4" x14ac:dyDescent="0.25">
      <c r="A1312" t="s">
        <v>870</v>
      </c>
      <c r="B1312" t="s">
        <v>921</v>
      </c>
      <c r="C1312">
        <v>26131</v>
      </c>
      <c r="D1312" s="14">
        <v>0.27450980392156865</v>
      </c>
    </row>
    <row r="1313" spans="1:4" x14ac:dyDescent="0.25">
      <c r="A1313" t="s">
        <v>870</v>
      </c>
      <c r="B1313" t="s">
        <v>334</v>
      </c>
      <c r="C1313">
        <v>26133</v>
      </c>
      <c r="D1313" s="14">
        <v>0.23621399176954733</v>
      </c>
    </row>
    <row r="1314" spans="1:4" x14ac:dyDescent="0.25">
      <c r="A1314" t="s">
        <v>870</v>
      </c>
      <c r="B1314" t="s">
        <v>922</v>
      </c>
      <c r="C1314">
        <v>26135</v>
      </c>
      <c r="D1314" s="14">
        <v>0.16666666666666666</v>
      </c>
    </row>
    <row r="1315" spans="1:4" x14ac:dyDescent="0.25">
      <c r="A1315" t="s">
        <v>870</v>
      </c>
      <c r="B1315" t="s">
        <v>923</v>
      </c>
      <c r="C1315">
        <v>26137</v>
      </c>
      <c r="D1315" s="14">
        <v>0.16886993603411513</v>
      </c>
    </row>
    <row r="1316" spans="1:4" x14ac:dyDescent="0.25">
      <c r="A1316" t="s">
        <v>870</v>
      </c>
      <c r="B1316" t="s">
        <v>683</v>
      </c>
      <c r="C1316">
        <v>26139</v>
      </c>
      <c r="D1316" s="14">
        <v>0.22345528072980345</v>
      </c>
    </row>
    <row r="1317" spans="1:4" x14ac:dyDescent="0.25">
      <c r="A1317" t="s">
        <v>870</v>
      </c>
      <c r="B1317" t="s">
        <v>924</v>
      </c>
      <c r="C1317">
        <v>26141</v>
      </c>
      <c r="D1317" s="14">
        <v>0.19178082191780821</v>
      </c>
    </row>
    <row r="1318" spans="1:4" x14ac:dyDescent="0.25">
      <c r="A1318" t="s">
        <v>870</v>
      </c>
      <c r="B1318" t="s">
        <v>925</v>
      </c>
      <c r="C1318">
        <v>26143</v>
      </c>
      <c r="D1318" s="14">
        <v>0.27848837209302324</v>
      </c>
    </row>
    <row r="1319" spans="1:4" x14ac:dyDescent="0.25">
      <c r="A1319" t="s">
        <v>870</v>
      </c>
      <c r="B1319" t="s">
        <v>926</v>
      </c>
      <c r="C1319">
        <v>26145</v>
      </c>
      <c r="D1319" s="14">
        <v>0.2732488525244462</v>
      </c>
    </row>
    <row r="1320" spans="1:4" x14ac:dyDescent="0.25">
      <c r="A1320" t="s">
        <v>870</v>
      </c>
      <c r="B1320" t="s">
        <v>59</v>
      </c>
      <c r="C1320">
        <v>26147</v>
      </c>
      <c r="D1320" s="14">
        <v>0.24286536721769883</v>
      </c>
    </row>
    <row r="1321" spans="1:4" x14ac:dyDescent="0.25">
      <c r="A1321" t="s">
        <v>870</v>
      </c>
      <c r="B1321" t="s">
        <v>582</v>
      </c>
      <c r="C1321">
        <v>26149</v>
      </c>
      <c r="D1321" s="14">
        <v>0.18030386234669596</v>
      </c>
    </row>
    <row r="1322" spans="1:4" x14ac:dyDescent="0.25">
      <c r="A1322" t="s">
        <v>870</v>
      </c>
      <c r="B1322" t="s">
        <v>927</v>
      </c>
      <c r="C1322">
        <v>26151</v>
      </c>
      <c r="D1322" s="14">
        <v>0.17933238636363635</v>
      </c>
    </row>
    <row r="1323" spans="1:4" x14ac:dyDescent="0.25">
      <c r="A1323" t="s">
        <v>870</v>
      </c>
      <c r="B1323" t="s">
        <v>928</v>
      </c>
      <c r="C1323">
        <v>26153</v>
      </c>
      <c r="D1323" s="14">
        <v>0.21476510067114093</v>
      </c>
    </row>
    <row r="1324" spans="1:4" x14ac:dyDescent="0.25">
      <c r="A1324" t="s">
        <v>870</v>
      </c>
      <c r="B1324" t="s">
        <v>929</v>
      </c>
      <c r="C1324">
        <v>26155</v>
      </c>
      <c r="D1324" s="14">
        <v>0.19862784471218206</v>
      </c>
    </row>
    <row r="1325" spans="1:4" x14ac:dyDescent="0.25">
      <c r="A1325" t="s">
        <v>870</v>
      </c>
      <c r="B1325" t="s">
        <v>930</v>
      </c>
      <c r="C1325">
        <v>26157</v>
      </c>
      <c r="D1325" s="14">
        <v>0.20339582596391934</v>
      </c>
    </row>
    <row r="1326" spans="1:4" x14ac:dyDescent="0.25">
      <c r="A1326" t="s">
        <v>870</v>
      </c>
      <c r="B1326" t="s">
        <v>168</v>
      </c>
      <c r="C1326">
        <v>26159</v>
      </c>
      <c r="D1326" s="14">
        <v>0.22020239880059969</v>
      </c>
    </row>
    <row r="1327" spans="1:4" x14ac:dyDescent="0.25">
      <c r="A1327" t="s">
        <v>870</v>
      </c>
      <c r="B1327" t="s">
        <v>931</v>
      </c>
      <c r="C1327">
        <v>26161</v>
      </c>
      <c r="D1327" s="14">
        <v>0.2971272686783209</v>
      </c>
    </row>
    <row r="1328" spans="1:4" x14ac:dyDescent="0.25">
      <c r="A1328" t="s">
        <v>870</v>
      </c>
      <c r="B1328" t="s">
        <v>451</v>
      </c>
      <c r="C1328">
        <v>26163</v>
      </c>
      <c r="D1328" s="14">
        <v>0.2915137544452075</v>
      </c>
    </row>
    <row r="1329" spans="1:4" x14ac:dyDescent="0.25">
      <c r="A1329" t="s">
        <v>870</v>
      </c>
      <c r="B1329" t="s">
        <v>932</v>
      </c>
      <c r="C1329">
        <v>26165</v>
      </c>
      <c r="D1329" s="14">
        <v>0.21922917530045585</v>
      </c>
    </row>
    <row r="1330" spans="1:4" x14ac:dyDescent="0.25">
      <c r="A1330" t="s">
        <v>933</v>
      </c>
      <c r="B1330" t="s">
        <v>934</v>
      </c>
      <c r="C1330">
        <v>27001</v>
      </c>
      <c r="D1330" s="14">
        <v>0.24146981627296588</v>
      </c>
    </row>
    <row r="1331" spans="1:4" x14ac:dyDescent="0.25">
      <c r="A1331" t="s">
        <v>933</v>
      </c>
      <c r="B1331" t="s">
        <v>935</v>
      </c>
      <c r="C1331">
        <v>27003</v>
      </c>
      <c r="D1331" s="14">
        <v>0.20334812424364662</v>
      </c>
    </row>
    <row r="1332" spans="1:4" x14ac:dyDescent="0.25">
      <c r="A1332" t="s">
        <v>933</v>
      </c>
      <c r="B1332" t="s">
        <v>936</v>
      </c>
      <c r="C1332">
        <v>27005</v>
      </c>
      <c r="D1332" s="14">
        <v>0.21373157486423583</v>
      </c>
    </row>
    <row r="1333" spans="1:4" x14ac:dyDescent="0.25">
      <c r="A1333" t="s">
        <v>933</v>
      </c>
      <c r="B1333" t="s">
        <v>937</v>
      </c>
      <c r="C1333">
        <v>27007</v>
      </c>
      <c r="D1333" s="14">
        <v>0.27943153447282504</v>
      </c>
    </row>
    <row r="1334" spans="1:4" x14ac:dyDescent="0.25">
      <c r="A1334" t="s">
        <v>933</v>
      </c>
      <c r="B1334" t="s">
        <v>118</v>
      </c>
      <c r="C1334">
        <v>27009</v>
      </c>
      <c r="D1334" s="14">
        <v>0.17147192716236723</v>
      </c>
    </row>
    <row r="1335" spans="1:4" x14ac:dyDescent="0.25">
      <c r="A1335" t="s">
        <v>933</v>
      </c>
      <c r="B1335" t="s">
        <v>938</v>
      </c>
      <c r="C1335">
        <v>27011</v>
      </c>
      <c r="D1335" s="14">
        <v>0.2140077821011673</v>
      </c>
    </row>
    <row r="1336" spans="1:4" x14ac:dyDescent="0.25">
      <c r="A1336" t="s">
        <v>933</v>
      </c>
      <c r="B1336" t="s">
        <v>939</v>
      </c>
      <c r="C1336">
        <v>27013</v>
      </c>
      <c r="D1336" s="14">
        <v>0.24325753569539926</v>
      </c>
    </row>
    <row r="1337" spans="1:4" x14ac:dyDescent="0.25">
      <c r="A1337" t="s">
        <v>933</v>
      </c>
      <c r="B1337" t="s">
        <v>501</v>
      </c>
      <c r="C1337">
        <v>27015</v>
      </c>
      <c r="D1337" s="14">
        <v>0.14150943396226415</v>
      </c>
    </row>
    <row r="1338" spans="1:4" x14ac:dyDescent="0.25">
      <c r="A1338" t="s">
        <v>933</v>
      </c>
      <c r="B1338" t="s">
        <v>940</v>
      </c>
      <c r="C1338">
        <v>27017</v>
      </c>
      <c r="D1338" s="14">
        <v>0.21938144329896908</v>
      </c>
    </row>
    <row r="1339" spans="1:4" x14ac:dyDescent="0.25">
      <c r="A1339" t="s">
        <v>933</v>
      </c>
      <c r="B1339" t="s">
        <v>941</v>
      </c>
      <c r="C1339">
        <v>27019</v>
      </c>
      <c r="D1339" s="14">
        <v>0.17492527921975776</v>
      </c>
    </row>
    <row r="1340" spans="1:4" x14ac:dyDescent="0.25">
      <c r="A1340" t="s">
        <v>933</v>
      </c>
      <c r="B1340" t="s">
        <v>503</v>
      </c>
      <c r="C1340">
        <v>27021</v>
      </c>
      <c r="D1340" s="14">
        <v>0.16346713205351948</v>
      </c>
    </row>
    <row r="1341" spans="1:4" x14ac:dyDescent="0.25">
      <c r="A1341" t="s">
        <v>933</v>
      </c>
      <c r="B1341" t="s">
        <v>883</v>
      </c>
      <c r="C1341">
        <v>27023</v>
      </c>
      <c r="D1341" s="14">
        <v>0.2403581267217631</v>
      </c>
    </row>
    <row r="1342" spans="1:4" x14ac:dyDescent="0.25">
      <c r="A1342" t="s">
        <v>933</v>
      </c>
      <c r="B1342" t="s">
        <v>942</v>
      </c>
      <c r="C1342">
        <v>27025</v>
      </c>
      <c r="D1342" s="14">
        <v>0.27554535017221582</v>
      </c>
    </row>
    <row r="1343" spans="1:4" x14ac:dyDescent="0.25">
      <c r="A1343" t="s">
        <v>933</v>
      </c>
      <c r="B1343" t="s">
        <v>14</v>
      </c>
      <c r="C1343">
        <v>27027</v>
      </c>
      <c r="D1343" s="14">
        <v>0.29272703785040693</v>
      </c>
    </row>
    <row r="1344" spans="1:4" x14ac:dyDescent="0.25">
      <c r="A1344" t="s">
        <v>933</v>
      </c>
      <c r="B1344" t="s">
        <v>479</v>
      </c>
      <c r="C1344">
        <v>27029</v>
      </c>
      <c r="D1344" s="14">
        <v>0.19847328244274809</v>
      </c>
    </row>
    <row r="1345" spans="1:4" x14ac:dyDescent="0.25">
      <c r="A1345" t="s">
        <v>933</v>
      </c>
      <c r="B1345" t="s">
        <v>376</v>
      </c>
      <c r="C1345">
        <v>27031</v>
      </c>
      <c r="D1345" s="14">
        <v>6.535947712418301E-2</v>
      </c>
    </row>
    <row r="1346" spans="1:4" x14ac:dyDescent="0.25">
      <c r="A1346" t="s">
        <v>933</v>
      </c>
      <c r="B1346" t="s">
        <v>943</v>
      </c>
      <c r="C1346">
        <v>27033</v>
      </c>
      <c r="D1346" s="14">
        <v>0.17016317016317017</v>
      </c>
    </row>
    <row r="1347" spans="1:4" x14ac:dyDescent="0.25">
      <c r="A1347" t="s">
        <v>933</v>
      </c>
      <c r="B1347" t="s">
        <v>944</v>
      </c>
      <c r="C1347">
        <v>27035</v>
      </c>
      <c r="D1347" s="14">
        <v>0.1961080355645026</v>
      </c>
    </row>
    <row r="1348" spans="1:4" x14ac:dyDescent="0.25">
      <c r="A1348" t="s">
        <v>933</v>
      </c>
      <c r="B1348" t="s">
        <v>945</v>
      </c>
      <c r="C1348">
        <v>27037</v>
      </c>
      <c r="D1348" s="14">
        <v>0.21767307105824946</v>
      </c>
    </row>
    <row r="1349" spans="1:4" x14ac:dyDescent="0.25">
      <c r="A1349" t="s">
        <v>933</v>
      </c>
      <c r="B1349" t="s">
        <v>382</v>
      </c>
      <c r="C1349">
        <v>27039</v>
      </c>
      <c r="D1349" s="14">
        <v>0.14359504132231404</v>
      </c>
    </row>
    <row r="1350" spans="1:4" x14ac:dyDescent="0.25">
      <c r="A1350" t="s">
        <v>933</v>
      </c>
      <c r="B1350" t="s">
        <v>248</v>
      </c>
      <c r="C1350">
        <v>27041</v>
      </c>
      <c r="D1350" s="14">
        <v>0.2092850049652433</v>
      </c>
    </row>
    <row r="1351" spans="1:4" x14ac:dyDescent="0.25">
      <c r="A1351" t="s">
        <v>933</v>
      </c>
      <c r="B1351" t="s">
        <v>946</v>
      </c>
      <c r="C1351">
        <v>27043</v>
      </c>
      <c r="D1351" s="14">
        <v>0.16782608695652174</v>
      </c>
    </row>
    <row r="1352" spans="1:4" x14ac:dyDescent="0.25">
      <c r="A1352" t="s">
        <v>933</v>
      </c>
      <c r="B1352" t="s">
        <v>947</v>
      </c>
      <c r="C1352">
        <v>27045</v>
      </c>
      <c r="D1352" s="14">
        <v>0.16789396170839468</v>
      </c>
    </row>
    <row r="1353" spans="1:4" x14ac:dyDescent="0.25">
      <c r="A1353" t="s">
        <v>933</v>
      </c>
      <c r="B1353" t="s">
        <v>948</v>
      </c>
      <c r="C1353">
        <v>27047</v>
      </c>
      <c r="D1353" s="14">
        <v>0.20237623762376239</v>
      </c>
    </row>
    <row r="1354" spans="1:4" x14ac:dyDescent="0.25">
      <c r="A1354" t="s">
        <v>933</v>
      </c>
      <c r="B1354" t="s">
        <v>949</v>
      </c>
      <c r="C1354">
        <v>27049</v>
      </c>
      <c r="D1354" s="14">
        <v>0.21360796112011107</v>
      </c>
    </row>
    <row r="1355" spans="1:4" x14ac:dyDescent="0.25">
      <c r="A1355" t="s">
        <v>933</v>
      </c>
      <c r="B1355" t="s">
        <v>136</v>
      </c>
      <c r="C1355">
        <v>27051</v>
      </c>
      <c r="D1355" s="14">
        <v>0.17400881057268722</v>
      </c>
    </row>
    <row r="1356" spans="1:4" x14ac:dyDescent="0.25">
      <c r="A1356" t="s">
        <v>933</v>
      </c>
      <c r="B1356" t="s">
        <v>950</v>
      </c>
      <c r="C1356">
        <v>27053</v>
      </c>
      <c r="D1356" s="14">
        <v>0.21475358118693821</v>
      </c>
    </row>
    <row r="1357" spans="1:4" x14ac:dyDescent="0.25">
      <c r="A1357" t="s">
        <v>933</v>
      </c>
      <c r="B1357" t="s">
        <v>35</v>
      </c>
      <c r="C1357">
        <v>27055</v>
      </c>
      <c r="D1357" s="14">
        <v>0.14341692789968652</v>
      </c>
    </row>
    <row r="1358" spans="1:4" x14ac:dyDescent="0.25">
      <c r="A1358" t="s">
        <v>933</v>
      </c>
      <c r="B1358" t="s">
        <v>951</v>
      </c>
      <c r="C1358">
        <v>27057</v>
      </c>
      <c r="D1358" s="14">
        <v>0.12375096079938509</v>
      </c>
    </row>
    <row r="1359" spans="1:4" x14ac:dyDescent="0.25">
      <c r="A1359" t="s">
        <v>933</v>
      </c>
      <c r="B1359" t="s">
        <v>952</v>
      </c>
      <c r="C1359">
        <v>27059</v>
      </c>
      <c r="D1359" s="14">
        <v>0.25418362731795568</v>
      </c>
    </row>
    <row r="1360" spans="1:4" x14ac:dyDescent="0.25">
      <c r="A1360" t="s">
        <v>933</v>
      </c>
      <c r="B1360" t="s">
        <v>953</v>
      </c>
      <c r="C1360">
        <v>27061</v>
      </c>
      <c r="D1360" s="14">
        <v>0.31588012400964521</v>
      </c>
    </row>
    <row r="1361" spans="1:4" x14ac:dyDescent="0.25">
      <c r="A1361" t="s">
        <v>933</v>
      </c>
      <c r="B1361" t="s">
        <v>36</v>
      </c>
      <c r="C1361">
        <v>27063</v>
      </c>
      <c r="D1361" s="14">
        <v>0.22812051649928264</v>
      </c>
    </row>
    <row r="1362" spans="1:4" x14ac:dyDescent="0.25">
      <c r="A1362" t="s">
        <v>933</v>
      </c>
      <c r="B1362" t="s">
        <v>954</v>
      </c>
      <c r="C1362">
        <v>27065</v>
      </c>
      <c r="D1362" s="14">
        <v>8.807134894091416E-2</v>
      </c>
    </row>
    <row r="1363" spans="1:4" x14ac:dyDescent="0.25">
      <c r="A1363" t="s">
        <v>933</v>
      </c>
      <c r="B1363" t="s">
        <v>955</v>
      </c>
      <c r="C1363">
        <v>27067</v>
      </c>
      <c r="D1363" s="14">
        <v>0.23318954580055823</v>
      </c>
    </row>
    <row r="1364" spans="1:4" x14ac:dyDescent="0.25">
      <c r="A1364" t="s">
        <v>933</v>
      </c>
      <c r="B1364" t="s">
        <v>956</v>
      </c>
      <c r="C1364">
        <v>27069</v>
      </c>
      <c r="D1364" s="14">
        <v>0.11255411255411256</v>
      </c>
    </row>
    <row r="1365" spans="1:4" x14ac:dyDescent="0.25">
      <c r="A1365" t="s">
        <v>933</v>
      </c>
      <c r="B1365" t="s">
        <v>957</v>
      </c>
      <c r="C1365">
        <v>27071</v>
      </c>
      <c r="D1365" s="14">
        <v>0.29614604462474647</v>
      </c>
    </row>
    <row r="1366" spans="1:4" x14ac:dyDescent="0.25">
      <c r="A1366" t="s">
        <v>933</v>
      </c>
      <c r="B1366" t="s">
        <v>958</v>
      </c>
      <c r="C1366">
        <v>27073</v>
      </c>
      <c r="D1366" s="14">
        <v>0.15360501567398119</v>
      </c>
    </row>
    <row r="1367" spans="1:4" x14ac:dyDescent="0.25">
      <c r="A1367" t="s">
        <v>933</v>
      </c>
      <c r="B1367" t="s">
        <v>189</v>
      </c>
      <c r="C1367">
        <v>27075</v>
      </c>
      <c r="D1367" s="14">
        <v>0.27608142493638677</v>
      </c>
    </row>
    <row r="1368" spans="1:4" x14ac:dyDescent="0.25">
      <c r="A1368" t="s">
        <v>933</v>
      </c>
      <c r="B1368" t="s">
        <v>959</v>
      </c>
      <c r="C1368">
        <v>27077</v>
      </c>
      <c r="D1368" s="14">
        <v>0.11616161616161616</v>
      </c>
    </row>
    <row r="1369" spans="1:4" x14ac:dyDescent="0.25">
      <c r="A1369" t="s">
        <v>933</v>
      </c>
      <c r="B1369" t="s">
        <v>960</v>
      </c>
      <c r="C1369">
        <v>27079</v>
      </c>
      <c r="D1369" s="14">
        <v>0.14132104454685099</v>
      </c>
    </row>
    <row r="1370" spans="1:4" x14ac:dyDescent="0.25">
      <c r="A1370" t="s">
        <v>933</v>
      </c>
      <c r="B1370" t="s">
        <v>144</v>
      </c>
      <c r="C1370">
        <v>27081</v>
      </c>
      <c r="D1370" s="14">
        <v>0.24657534246575341</v>
      </c>
    </row>
    <row r="1371" spans="1:4" x14ac:dyDescent="0.25">
      <c r="A1371" t="s">
        <v>933</v>
      </c>
      <c r="B1371" t="s">
        <v>620</v>
      </c>
      <c r="C1371">
        <v>27083</v>
      </c>
      <c r="D1371" s="14">
        <v>0.21004411265693926</v>
      </c>
    </row>
    <row r="1372" spans="1:4" x14ac:dyDescent="0.25">
      <c r="A1372" t="s">
        <v>933</v>
      </c>
      <c r="B1372" t="s">
        <v>962</v>
      </c>
      <c r="C1372">
        <v>27085</v>
      </c>
      <c r="D1372" s="14">
        <v>0.21575869498307171</v>
      </c>
    </row>
    <row r="1373" spans="1:4" x14ac:dyDescent="0.25">
      <c r="A1373" t="s">
        <v>933</v>
      </c>
      <c r="B1373" t="s">
        <v>961</v>
      </c>
      <c r="C1373">
        <v>27087</v>
      </c>
      <c r="D1373" s="14">
        <v>0.21764705882352942</v>
      </c>
    </row>
    <row r="1374" spans="1:4" x14ac:dyDescent="0.25">
      <c r="A1374" t="s">
        <v>933</v>
      </c>
      <c r="B1374" t="s">
        <v>48</v>
      </c>
      <c r="C1374">
        <v>27089</v>
      </c>
      <c r="D1374" s="14">
        <v>0.17647058823529413</v>
      </c>
    </row>
    <row r="1375" spans="1:4" x14ac:dyDescent="0.25">
      <c r="A1375" t="s">
        <v>933</v>
      </c>
      <c r="B1375" t="s">
        <v>329</v>
      </c>
      <c r="C1375">
        <v>27091</v>
      </c>
      <c r="D1375" s="14">
        <v>0.15602836879432624</v>
      </c>
    </row>
    <row r="1376" spans="1:4" x14ac:dyDescent="0.25">
      <c r="A1376" t="s">
        <v>933</v>
      </c>
      <c r="B1376" t="s">
        <v>963</v>
      </c>
      <c r="C1376">
        <v>27093</v>
      </c>
      <c r="D1376" s="14">
        <v>0.19973279893119572</v>
      </c>
    </row>
    <row r="1377" spans="1:4" x14ac:dyDescent="0.25">
      <c r="A1377" t="s">
        <v>933</v>
      </c>
      <c r="B1377" t="s">
        <v>964</v>
      </c>
      <c r="C1377">
        <v>27095</v>
      </c>
      <c r="D1377" s="14">
        <v>0.21856952465570859</v>
      </c>
    </row>
    <row r="1378" spans="1:4" x14ac:dyDescent="0.25">
      <c r="A1378" t="s">
        <v>933</v>
      </c>
      <c r="B1378" t="s">
        <v>965</v>
      </c>
      <c r="C1378">
        <v>27097</v>
      </c>
      <c r="D1378" s="14">
        <v>0.1332794830371567</v>
      </c>
    </row>
    <row r="1379" spans="1:4" x14ac:dyDescent="0.25">
      <c r="A1379" t="s">
        <v>933</v>
      </c>
      <c r="B1379" t="s">
        <v>966</v>
      </c>
      <c r="C1379">
        <v>27099</v>
      </c>
      <c r="D1379" s="14">
        <v>0.21734503857408885</v>
      </c>
    </row>
    <row r="1380" spans="1:4" x14ac:dyDescent="0.25">
      <c r="A1380" t="s">
        <v>933</v>
      </c>
      <c r="B1380" t="s">
        <v>419</v>
      </c>
      <c r="C1380">
        <v>27101</v>
      </c>
      <c r="D1380" s="14">
        <v>0.18159806295399517</v>
      </c>
    </row>
    <row r="1381" spans="1:4" x14ac:dyDescent="0.25">
      <c r="A1381" t="s">
        <v>933</v>
      </c>
      <c r="B1381" t="s">
        <v>967</v>
      </c>
      <c r="C1381">
        <v>27103</v>
      </c>
      <c r="D1381" s="14">
        <v>0.21910293643110682</v>
      </c>
    </row>
    <row r="1382" spans="1:4" x14ac:dyDescent="0.25">
      <c r="A1382" t="s">
        <v>933</v>
      </c>
      <c r="B1382" t="s">
        <v>968</v>
      </c>
      <c r="C1382">
        <v>27105</v>
      </c>
      <c r="D1382" s="14">
        <v>0.15856353591160222</v>
      </c>
    </row>
    <row r="1383" spans="1:4" x14ac:dyDescent="0.25">
      <c r="A1383" t="s">
        <v>933</v>
      </c>
      <c r="B1383" t="s">
        <v>969</v>
      </c>
      <c r="C1383">
        <v>27107</v>
      </c>
      <c r="D1383" s="14">
        <v>0.26275510204081631</v>
      </c>
    </row>
    <row r="1384" spans="1:4" x14ac:dyDescent="0.25">
      <c r="A1384" t="s">
        <v>933</v>
      </c>
      <c r="B1384" t="s">
        <v>970</v>
      </c>
      <c r="C1384">
        <v>27109</v>
      </c>
      <c r="D1384" s="14">
        <v>0.2256576699692518</v>
      </c>
    </row>
    <row r="1385" spans="1:4" x14ac:dyDescent="0.25">
      <c r="A1385" t="s">
        <v>933</v>
      </c>
      <c r="B1385" t="s">
        <v>971</v>
      </c>
      <c r="C1385">
        <v>27111</v>
      </c>
      <c r="D1385" s="14">
        <v>0.22191464821222606</v>
      </c>
    </row>
    <row r="1386" spans="1:4" x14ac:dyDescent="0.25">
      <c r="A1386" t="s">
        <v>933</v>
      </c>
      <c r="B1386" t="s">
        <v>972</v>
      </c>
      <c r="C1386">
        <v>27113</v>
      </c>
      <c r="D1386" s="14">
        <v>0.13031735313977041</v>
      </c>
    </row>
    <row r="1387" spans="1:4" x14ac:dyDescent="0.25">
      <c r="A1387" t="s">
        <v>933</v>
      </c>
      <c r="B1387" t="s">
        <v>973</v>
      </c>
      <c r="C1387">
        <v>27115</v>
      </c>
      <c r="D1387" s="14">
        <v>0.22997416020671835</v>
      </c>
    </row>
    <row r="1388" spans="1:4" x14ac:dyDescent="0.25">
      <c r="A1388" t="s">
        <v>933</v>
      </c>
      <c r="B1388" t="s">
        <v>974</v>
      </c>
      <c r="C1388">
        <v>27117</v>
      </c>
      <c r="D1388" s="14">
        <v>0.18036809815950922</v>
      </c>
    </row>
    <row r="1389" spans="1:4" x14ac:dyDescent="0.25">
      <c r="A1389" t="s">
        <v>933</v>
      </c>
      <c r="B1389" t="s">
        <v>155</v>
      </c>
      <c r="C1389">
        <v>27119</v>
      </c>
      <c r="D1389" s="14">
        <v>0.25704552493031896</v>
      </c>
    </row>
    <row r="1390" spans="1:4" x14ac:dyDescent="0.25">
      <c r="A1390" t="s">
        <v>933</v>
      </c>
      <c r="B1390" t="s">
        <v>156</v>
      </c>
      <c r="C1390">
        <v>27121</v>
      </c>
      <c r="D1390" s="14">
        <v>0.30188679245283018</v>
      </c>
    </row>
    <row r="1391" spans="1:4" x14ac:dyDescent="0.25">
      <c r="A1391" t="s">
        <v>933</v>
      </c>
      <c r="B1391" t="s">
        <v>975</v>
      </c>
      <c r="C1391">
        <v>27123</v>
      </c>
      <c r="D1391" s="14">
        <v>0.24089252636294298</v>
      </c>
    </row>
    <row r="1392" spans="1:4" x14ac:dyDescent="0.25">
      <c r="A1392" t="s">
        <v>933</v>
      </c>
      <c r="B1392" t="s">
        <v>976</v>
      </c>
      <c r="C1392">
        <v>27125</v>
      </c>
      <c r="D1392" s="14">
        <v>0.25882352941176473</v>
      </c>
    </row>
    <row r="1393" spans="1:4" x14ac:dyDescent="0.25">
      <c r="A1393" t="s">
        <v>933</v>
      </c>
      <c r="B1393" t="s">
        <v>977</v>
      </c>
      <c r="C1393">
        <v>27127</v>
      </c>
      <c r="D1393" s="14">
        <v>0.2443133951137321</v>
      </c>
    </row>
    <row r="1394" spans="1:4" x14ac:dyDescent="0.25">
      <c r="A1394" t="s">
        <v>933</v>
      </c>
      <c r="B1394" t="s">
        <v>978</v>
      </c>
      <c r="C1394">
        <v>27129</v>
      </c>
      <c r="D1394" s="14">
        <v>0.2490234375</v>
      </c>
    </row>
    <row r="1395" spans="1:4" x14ac:dyDescent="0.25">
      <c r="A1395" t="s">
        <v>933</v>
      </c>
      <c r="B1395" t="s">
        <v>690</v>
      </c>
      <c r="C1395">
        <v>27131</v>
      </c>
      <c r="D1395" s="14">
        <v>0.23299006987863186</v>
      </c>
    </row>
    <row r="1396" spans="1:4" x14ac:dyDescent="0.25">
      <c r="A1396" t="s">
        <v>933</v>
      </c>
      <c r="B1396" t="s">
        <v>979</v>
      </c>
      <c r="C1396">
        <v>27133</v>
      </c>
      <c r="D1396" s="14">
        <v>0.13333333333333333</v>
      </c>
    </row>
    <row r="1397" spans="1:4" x14ac:dyDescent="0.25">
      <c r="A1397" t="s">
        <v>933</v>
      </c>
      <c r="B1397" t="s">
        <v>980</v>
      </c>
      <c r="C1397">
        <v>27135</v>
      </c>
      <c r="D1397" s="14">
        <v>0.255859375</v>
      </c>
    </row>
    <row r="1398" spans="1:4" x14ac:dyDescent="0.25">
      <c r="A1398" t="s">
        <v>933</v>
      </c>
      <c r="B1398" t="s">
        <v>983</v>
      </c>
      <c r="C1398">
        <v>27137</v>
      </c>
      <c r="D1398" s="14">
        <v>0.25764727239720431</v>
      </c>
    </row>
    <row r="1399" spans="1:4" x14ac:dyDescent="0.25">
      <c r="A1399" t="s">
        <v>933</v>
      </c>
      <c r="B1399" t="s">
        <v>160</v>
      </c>
      <c r="C1399">
        <v>27139</v>
      </c>
      <c r="D1399" s="14">
        <v>0.20090508514945815</v>
      </c>
    </row>
    <row r="1400" spans="1:4" x14ac:dyDescent="0.25">
      <c r="A1400" t="s">
        <v>933</v>
      </c>
      <c r="B1400" t="s">
        <v>981</v>
      </c>
      <c r="C1400">
        <v>27141</v>
      </c>
      <c r="D1400" s="14">
        <v>0.20283576211106735</v>
      </c>
    </row>
    <row r="1401" spans="1:4" x14ac:dyDescent="0.25">
      <c r="A1401" t="s">
        <v>933</v>
      </c>
      <c r="B1401" t="s">
        <v>982</v>
      </c>
      <c r="C1401">
        <v>27143</v>
      </c>
      <c r="D1401" s="14">
        <v>0.16484607745779542</v>
      </c>
    </row>
    <row r="1402" spans="1:4" x14ac:dyDescent="0.25">
      <c r="A1402" t="s">
        <v>933</v>
      </c>
      <c r="B1402" t="s">
        <v>984</v>
      </c>
      <c r="C1402">
        <v>27145</v>
      </c>
      <c r="D1402" s="14">
        <v>0.24997242140099282</v>
      </c>
    </row>
    <row r="1403" spans="1:4" x14ac:dyDescent="0.25">
      <c r="A1403" t="s">
        <v>933</v>
      </c>
      <c r="B1403" t="s">
        <v>985</v>
      </c>
      <c r="C1403">
        <v>27147</v>
      </c>
      <c r="D1403" s="14">
        <v>0.23000311235605353</v>
      </c>
    </row>
    <row r="1404" spans="1:4" x14ac:dyDescent="0.25">
      <c r="A1404" t="s">
        <v>933</v>
      </c>
      <c r="B1404" t="s">
        <v>700</v>
      </c>
      <c r="C1404">
        <v>27149</v>
      </c>
      <c r="D1404" s="14">
        <v>0.2027906976744186</v>
      </c>
    </row>
    <row r="1405" spans="1:4" x14ac:dyDescent="0.25">
      <c r="A1405" t="s">
        <v>933</v>
      </c>
      <c r="B1405" t="s">
        <v>986</v>
      </c>
      <c r="C1405">
        <v>27151</v>
      </c>
      <c r="D1405" s="14">
        <v>0.28365878725590954</v>
      </c>
    </row>
    <row r="1406" spans="1:4" x14ac:dyDescent="0.25">
      <c r="A1406" t="s">
        <v>933</v>
      </c>
      <c r="B1406" t="s">
        <v>761</v>
      </c>
      <c r="C1406">
        <v>27153</v>
      </c>
      <c r="D1406" s="14">
        <v>0.21954674220963172</v>
      </c>
    </row>
    <row r="1407" spans="1:4" x14ac:dyDescent="0.25">
      <c r="A1407" t="s">
        <v>933</v>
      </c>
      <c r="B1407" t="s">
        <v>987</v>
      </c>
      <c r="C1407">
        <v>27155</v>
      </c>
      <c r="D1407" s="14">
        <v>0.16033755274261605</v>
      </c>
    </row>
    <row r="1408" spans="1:4" x14ac:dyDescent="0.25">
      <c r="A1408" t="s">
        <v>933</v>
      </c>
      <c r="B1408" t="s">
        <v>988</v>
      </c>
      <c r="C1408">
        <v>27157</v>
      </c>
      <c r="D1408" s="14">
        <v>0.19693945442448438</v>
      </c>
    </row>
    <row r="1409" spans="1:4" x14ac:dyDescent="0.25">
      <c r="A1409" t="s">
        <v>933</v>
      </c>
      <c r="B1409" t="s">
        <v>989</v>
      </c>
      <c r="C1409">
        <v>27159</v>
      </c>
      <c r="D1409" s="14">
        <v>0.12954186413902052</v>
      </c>
    </row>
    <row r="1410" spans="1:4" x14ac:dyDescent="0.25">
      <c r="A1410" t="s">
        <v>933</v>
      </c>
      <c r="B1410" t="s">
        <v>990</v>
      </c>
      <c r="C1410">
        <v>27161</v>
      </c>
      <c r="D1410" s="14">
        <v>0.25568627450980391</v>
      </c>
    </row>
    <row r="1411" spans="1:4" x14ac:dyDescent="0.25">
      <c r="A1411" t="s">
        <v>933</v>
      </c>
      <c r="B1411" t="s">
        <v>65</v>
      </c>
      <c r="C1411">
        <v>27163</v>
      </c>
      <c r="D1411" s="14">
        <v>0.23066525622943113</v>
      </c>
    </row>
    <row r="1412" spans="1:4" x14ac:dyDescent="0.25">
      <c r="A1412" t="s">
        <v>933</v>
      </c>
      <c r="B1412" t="s">
        <v>991</v>
      </c>
      <c r="C1412">
        <v>27165</v>
      </c>
      <c r="D1412" s="14">
        <v>0.15859564164648909</v>
      </c>
    </row>
    <row r="1413" spans="1:4" x14ac:dyDescent="0.25">
      <c r="A1413" t="s">
        <v>933</v>
      </c>
      <c r="B1413" t="s">
        <v>992</v>
      </c>
      <c r="C1413">
        <v>27167</v>
      </c>
      <c r="D1413" s="14">
        <v>0.14313346228239845</v>
      </c>
    </row>
    <row r="1414" spans="1:4" x14ac:dyDescent="0.25">
      <c r="A1414" t="s">
        <v>933</v>
      </c>
      <c r="B1414" t="s">
        <v>993</v>
      </c>
      <c r="C1414">
        <v>27169</v>
      </c>
      <c r="D1414" s="14">
        <v>0.25098780278302696</v>
      </c>
    </row>
    <row r="1415" spans="1:4" x14ac:dyDescent="0.25">
      <c r="A1415" t="s">
        <v>933</v>
      </c>
      <c r="B1415" t="s">
        <v>640</v>
      </c>
      <c r="C1415">
        <v>27171</v>
      </c>
      <c r="D1415" s="14">
        <v>0.18523153942428036</v>
      </c>
    </row>
    <row r="1416" spans="1:4" x14ac:dyDescent="0.25">
      <c r="A1416" t="s">
        <v>933</v>
      </c>
      <c r="B1416" t="s">
        <v>994</v>
      </c>
      <c r="C1416">
        <v>27173</v>
      </c>
      <c r="D1416" s="14">
        <v>0.12357414448669202</v>
      </c>
    </row>
    <row r="1417" spans="1:4" x14ac:dyDescent="0.25">
      <c r="A1417" t="s">
        <v>995</v>
      </c>
      <c r="B1417" t="s">
        <v>230</v>
      </c>
      <c r="C1417">
        <v>28001</v>
      </c>
      <c r="D1417" s="14">
        <v>0.25768321513002362</v>
      </c>
    </row>
    <row r="1418" spans="1:4" x14ac:dyDescent="0.25">
      <c r="A1418" t="s">
        <v>995</v>
      </c>
      <c r="B1418" t="s">
        <v>996</v>
      </c>
      <c r="C1418">
        <v>28003</v>
      </c>
      <c r="D1418" s="14">
        <v>0.18632017651385144</v>
      </c>
    </row>
    <row r="1419" spans="1:4" x14ac:dyDescent="0.25">
      <c r="A1419" t="s">
        <v>995</v>
      </c>
      <c r="B1419" t="s">
        <v>997</v>
      </c>
      <c r="C1419">
        <v>28005</v>
      </c>
      <c r="D1419" s="14">
        <v>0.22832369942196531</v>
      </c>
    </row>
    <row r="1420" spans="1:4" x14ac:dyDescent="0.25">
      <c r="A1420" t="s">
        <v>995</v>
      </c>
      <c r="B1420" t="s">
        <v>998</v>
      </c>
      <c r="C1420">
        <v>28007</v>
      </c>
      <c r="D1420" s="14">
        <v>0.33729569093610701</v>
      </c>
    </row>
    <row r="1421" spans="1:4" x14ac:dyDescent="0.25">
      <c r="A1421" t="s">
        <v>995</v>
      </c>
      <c r="B1421" t="s">
        <v>118</v>
      </c>
      <c r="C1421">
        <v>28009</v>
      </c>
      <c r="D1421" s="14">
        <v>7.4235807860262015E-2</v>
      </c>
    </row>
    <row r="1422" spans="1:4" x14ac:dyDescent="0.25">
      <c r="A1422" t="s">
        <v>995</v>
      </c>
      <c r="B1422" t="s">
        <v>999</v>
      </c>
      <c r="C1422">
        <v>28011</v>
      </c>
      <c r="D1422" s="14">
        <v>0.28171091445427726</v>
      </c>
    </row>
    <row r="1423" spans="1:4" x14ac:dyDescent="0.25">
      <c r="A1423" t="s">
        <v>995</v>
      </c>
      <c r="B1423" t="s">
        <v>8</v>
      </c>
      <c r="C1423">
        <v>28013</v>
      </c>
      <c r="D1423" s="14">
        <v>0.10208643815201192</v>
      </c>
    </row>
    <row r="1424" spans="1:4" x14ac:dyDescent="0.25">
      <c r="A1424" t="s">
        <v>995</v>
      </c>
      <c r="B1424" t="s">
        <v>121</v>
      </c>
      <c r="C1424">
        <v>28015</v>
      </c>
      <c r="D1424" s="14">
        <v>0.12750455373406194</v>
      </c>
    </row>
    <row r="1425" spans="1:4" x14ac:dyDescent="0.25">
      <c r="A1425" t="s">
        <v>995</v>
      </c>
      <c r="B1425" t="s">
        <v>606</v>
      </c>
      <c r="C1425">
        <v>28017</v>
      </c>
      <c r="D1425" s="14">
        <v>0.2326555023923445</v>
      </c>
    </row>
    <row r="1426" spans="1:4" x14ac:dyDescent="0.25">
      <c r="A1426" t="s">
        <v>995</v>
      </c>
      <c r="B1426" t="s">
        <v>12</v>
      </c>
      <c r="C1426">
        <v>28019</v>
      </c>
      <c r="D1426" s="14">
        <v>0.14508928571428573</v>
      </c>
    </row>
    <row r="1427" spans="1:4" x14ac:dyDescent="0.25">
      <c r="A1427" t="s">
        <v>995</v>
      </c>
      <c r="B1427" t="s">
        <v>1000</v>
      </c>
      <c r="C1427">
        <v>28021</v>
      </c>
      <c r="D1427" s="14">
        <v>0.17352941176470588</v>
      </c>
    </row>
    <row r="1428" spans="1:4" x14ac:dyDescent="0.25">
      <c r="A1428" t="s">
        <v>995</v>
      </c>
      <c r="B1428" t="s">
        <v>13</v>
      </c>
      <c r="C1428">
        <v>28023</v>
      </c>
      <c r="D1428" s="14">
        <v>0.33863275039745627</v>
      </c>
    </row>
    <row r="1429" spans="1:4" x14ac:dyDescent="0.25">
      <c r="A1429" t="s">
        <v>995</v>
      </c>
      <c r="B1429" t="s">
        <v>14</v>
      </c>
      <c r="C1429">
        <v>28025</v>
      </c>
      <c r="D1429" s="14">
        <v>0.25058823529411767</v>
      </c>
    </row>
    <row r="1430" spans="1:4" x14ac:dyDescent="0.25">
      <c r="A1430" t="s">
        <v>995</v>
      </c>
      <c r="B1430" t="s">
        <v>1001</v>
      </c>
      <c r="C1430">
        <v>28027</v>
      </c>
      <c r="D1430" s="14">
        <v>0.31177027453455347</v>
      </c>
    </row>
    <row r="1431" spans="1:4" x14ac:dyDescent="0.25">
      <c r="A1431" t="s">
        <v>995</v>
      </c>
      <c r="B1431" t="s">
        <v>1002</v>
      </c>
      <c r="C1431">
        <v>28029</v>
      </c>
      <c r="D1431" s="14">
        <v>0.21638524077548468</v>
      </c>
    </row>
    <row r="1432" spans="1:4" x14ac:dyDescent="0.25">
      <c r="A1432" t="s">
        <v>995</v>
      </c>
      <c r="B1432" t="s">
        <v>20</v>
      </c>
      <c r="C1432">
        <v>28031</v>
      </c>
      <c r="D1432" s="14">
        <v>0.30192131747483991</v>
      </c>
    </row>
    <row r="1433" spans="1:4" x14ac:dyDescent="0.25">
      <c r="A1433" t="s">
        <v>995</v>
      </c>
      <c r="B1433" t="s">
        <v>309</v>
      </c>
      <c r="C1433">
        <v>28033</v>
      </c>
      <c r="D1433" s="14">
        <v>0.20056833201163099</v>
      </c>
    </row>
    <row r="1434" spans="1:4" x14ac:dyDescent="0.25">
      <c r="A1434" t="s">
        <v>995</v>
      </c>
      <c r="B1434" t="s">
        <v>1003</v>
      </c>
      <c r="C1434">
        <v>28035</v>
      </c>
      <c r="D1434" s="14">
        <v>0.28328058089741204</v>
      </c>
    </row>
    <row r="1435" spans="1:4" x14ac:dyDescent="0.25">
      <c r="A1435" t="s">
        <v>995</v>
      </c>
      <c r="B1435" t="s">
        <v>30</v>
      </c>
      <c r="C1435">
        <v>28037</v>
      </c>
      <c r="D1435" s="14">
        <v>0.29690721649484536</v>
      </c>
    </row>
    <row r="1436" spans="1:4" x14ac:dyDescent="0.25">
      <c r="A1436" t="s">
        <v>995</v>
      </c>
      <c r="B1436" t="s">
        <v>1004</v>
      </c>
      <c r="C1436">
        <v>28039</v>
      </c>
      <c r="D1436" s="14">
        <v>0.27721866422689845</v>
      </c>
    </row>
    <row r="1437" spans="1:4" x14ac:dyDescent="0.25">
      <c r="A1437" t="s">
        <v>995</v>
      </c>
      <c r="B1437" t="s">
        <v>32</v>
      </c>
      <c r="C1437">
        <v>28041</v>
      </c>
      <c r="D1437" s="14">
        <v>0.20529801324503311</v>
      </c>
    </row>
    <row r="1438" spans="1:4" x14ac:dyDescent="0.25">
      <c r="A1438" t="s">
        <v>995</v>
      </c>
      <c r="B1438" t="s">
        <v>1005</v>
      </c>
      <c r="C1438">
        <v>28043</v>
      </c>
      <c r="D1438" s="14">
        <v>0.21633752244165169</v>
      </c>
    </row>
    <row r="1439" spans="1:4" x14ac:dyDescent="0.25">
      <c r="A1439" t="s">
        <v>995</v>
      </c>
      <c r="B1439" t="s">
        <v>401</v>
      </c>
      <c r="C1439">
        <v>28045</v>
      </c>
      <c r="D1439" s="14">
        <v>0.2467996427508187</v>
      </c>
    </row>
    <row r="1440" spans="1:4" x14ac:dyDescent="0.25">
      <c r="A1440" t="s">
        <v>995</v>
      </c>
      <c r="B1440" t="s">
        <v>564</v>
      </c>
      <c r="C1440">
        <v>28047</v>
      </c>
      <c r="D1440" s="14">
        <v>0.24551606333355233</v>
      </c>
    </row>
    <row r="1441" spans="1:4" x14ac:dyDescent="0.25">
      <c r="A1441" t="s">
        <v>995</v>
      </c>
      <c r="B1441" t="s">
        <v>1006</v>
      </c>
      <c r="C1441">
        <v>28049</v>
      </c>
      <c r="D1441" s="14">
        <v>0.27468520312232919</v>
      </c>
    </row>
    <row r="1442" spans="1:4" x14ac:dyDescent="0.25">
      <c r="A1442" t="s">
        <v>995</v>
      </c>
      <c r="B1442" t="s">
        <v>323</v>
      </c>
      <c r="C1442">
        <v>28051</v>
      </c>
      <c r="D1442" s="14">
        <v>0.26833855799373041</v>
      </c>
    </row>
    <row r="1443" spans="1:4" x14ac:dyDescent="0.25">
      <c r="A1443" t="s">
        <v>995</v>
      </c>
      <c r="B1443" t="s">
        <v>1007</v>
      </c>
      <c r="C1443">
        <v>28053</v>
      </c>
      <c r="D1443" s="14">
        <v>0.31532524807056228</v>
      </c>
    </row>
    <row r="1444" spans="1:4" x14ac:dyDescent="0.25">
      <c r="A1444" t="s">
        <v>995</v>
      </c>
      <c r="B1444" t="s">
        <v>1008</v>
      </c>
      <c r="C1444">
        <v>28055</v>
      </c>
      <c r="D1444" s="14">
        <v>6.4814814814814811E-2</v>
      </c>
    </row>
    <row r="1445" spans="1:4" x14ac:dyDescent="0.25">
      <c r="A1445" t="s">
        <v>995</v>
      </c>
      <c r="B1445" t="s">
        <v>1009</v>
      </c>
      <c r="C1445">
        <v>28057</v>
      </c>
      <c r="D1445" s="14">
        <v>0.1176911544227886</v>
      </c>
    </row>
    <row r="1446" spans="1:4" x14ac:dyDescent="0.25">
      <c r="A1446" t="s">
        <v>995</v>
      </c>
      <c r="B1446" t="s">
        <v>36</v>
      </c>
      <c r="C1446">
        <v>28059</v>
      </c>
      <c r="D1446" s="14">
        <v>0.2621992354396222</v>
      </c>
    </row>
    <row r="1447" spans="1:4" x14ac:dyDescent="0.25">
      <c r="A1447" t="s">
        <v>995</v>
      </c>
      <c r="B1447" t="s">
        <v>407</v>
      </c>
      <c r="C1447">
        <v>28061</v>
      </c>
      <c r="D1447" s="14">
        <v>0.25665101721439748</v>
      </c>
    </row>
    <row r="1448" spans="1:4" x14ac:dyDescent="0.25">
      <c r="A1448" t="s">
        <v>995</v>
      </c>
      <c r="B1448" t="s">
        <v>37</v>
      </c>
      <c r="C1448">
        <v>28063</v>
      </c>
      <c r="D1448" s="14">
        <v>0.25660377358490566</v>
      </c>
    </row>
    <row r="1449" spans="1:4" x14ac:dyDescent="0.25">
      <c r="A1449" t="s">
        <v>995</v>
      </c>
      <c r="B1449" t="s">
        <v>1010</v>
      </c>
      <c r="C1449">
        <v>28065</v>
      </c>
      <c r="D1449" s="14">
        <v>0.36568848758465011</v>
      </c>
    </row>
    <row r="1450" spans="1:4" x14ac:dyDescent="0.25">
      <c r="A1450" t="s">
        <v>995</v>
      </c>
      <c r="B1450" t="s">
        <v>410</v>
      </c>
      <c r="C1450">
        <v>28067</v>
      </c>
      <c r="D1450" s="14">
        <v>0.28879651623119557</v>
      </c>
    </row>
    <row r="1451" spans="1:4" x14ac:dyDescent="0.25">
      <c r="A1451" t="s">
        <v>995</v>
      </c>
      <c r="B1451" t="s">
        <v>1011</v>
      </c>
      <c r="C1451">
        <v>28069</v>
      </c>
      <c r="D1451" s="14">
        <v>0.14628820960698691</v>
      </c>
    </row>
    <row r="1452" spans="1:4" x14ac:dyDescent="0.25">
      <c r="A1452" t="s">
        <v>995</v>
      </c>
      <c r="B1452" t="s">
        <v>143</v>
      </c>
      <c r="C1452">
        <v>28071</v>
      </c>
      <c r="D1452" s="14">
        <v>0.38192985291740744</v>
      </c>
    </row>
    <row r="1453" spans="1:4" x14ac:dyDescent="0.25">
      <c r="A1453" t="s">
        <v>995</v>
      </c>
      <c r="B1453" t="s">
        <v>38</v>
      </c>
      <c r="C1453">
        <v>28073</v>
      </c>
      <c r="D1453" s="14">
        <v>0.23333785801547441</v>
      </c>
    </row>
    <row r="1454" spans="1:4" x14ac:dyDescent="0.25">
      <c r="A1454" t="s">
        <v>995</v>
      </c>
      <c r="B1454" t="s">
        <v>39</v>
      </c>
      <c r="C1454">
        <v>28075</v>
      </c>
      <c r="D1454" s="14">
        <v>0.29406815313420276</v>
      </c>
    </row>
    <row r="1455" spans="1:4" x14ac:dyDescent="0.25">
      <c r="A1455" t="s">
        <v>995</v>
      </c>
      <c r="B1455" t="s">
        <v>40</v>
      </c>
      <c r="C1455">
        <v>28077</v>
      </c>
      <c r="D1455" s="14">
        <v>0.1745635910224439</v>
      </c>
    </row>
    <row r="1456" spans="1:4" x14ac:dyDescent="0.25">
      <c r="A1456" t="s">
        <v>995</v>
      </c>
      <c r="B1456" t="s">
        <v>1012</v>
      </c>
      <c r="C1456">
        <v>28079</v>
      </c>
      <c r="D1456" s="14">
        <v>0.10059171597633136</v>
      </c>
    </row>
    <row r="1457" spans="1:4" x14ac:dyDescent="0.25">
      <c r="A1457" t="s">
        <v>995</v>
      </c>
      <c r="B1457" t="s">
        <v>41</v>
      </c>
      <c r="C1457">
        <v>28081</v>
      </c>
      <c r="D1457" s="14">
        <v>0.25334279966867829</v>
      </c>
    </row>
    <row r="1458" spans="1:4" x14ac:dyDescent="0.25">
      <c r="A1458" t="s">
        <v>995</v>
      </c>
      <c r="B1458" t="s">
        <v>1013</v>
      </c>
      <c r="C1458">
        <v>28083</v>
      </c>
      <c r="D1458" s="14">
        <v>0.3071761960326721</v>
      </c>
    </row>
    <row r="1459" spans="1:4" x14ac:dyDescent="0.25">
      <c r="A1459" t="s">
        <v>995</v>
      </c>
      <c r="B1459" t="s">
        <v>144</v>
      </c>
      <c r="C1459">
        <v>28085</v>
      </c>
      <c r="D1459" s="14">
        <v>0.25436632333184056</v>
      </c>
    </row>
    <row r="1460" spans="1:4" x14ac:dyDescent="0.25">
      <c r="A1460" t="s">
        <v>995</v>
      </c>
      <c r="B1460" t="s">
        <v>43</v>
      </c>
      <c r="C1460">
        <v>28087</v>
      </c>
      <c r="D1460" s="14">
        <v>0.25710985996824021</v>
      </c>
    </row>
    <row r="1461" spans="1:4" x14ac:dyDescent="0.25">
      <c r="A1461" t="s">
        <v>995</v>
      </c>
      <c r="B1461" t="s">
        <v>45</v>
      </c>
      <c r="C1461">
        <v>28089</v>
      </c>
      <c r="D1461" s="14">
        <v>0.1810791495443988</v>
      </c>
    </row>
    <row r="1462" spans="1:4" x14ac:dyDescent="0.25">
      <c r="A1462" t="s">
        <v>995</v>
      </c>
      <c r="B1462" t="s">
        <v>47</v>
      </c>
      <c r="C1462">
        <v>28091</v>
      </c>
      <c r="D1462" s="14">
        <v>0.25722339675828049</v>
      </c>
    </row>
    <row r="1463" spans="1:4" x14ac:dyDescent="0.25">
      <c r="A1463" t="s">
        <v>995</v>
      </c>
      <c r="B1463" t="s">
        <v>48</v>
      </c>
      <c r="C1463">
        <v>28093</v>
      </c>
      <c r="D1463" s="14">
        <v>0.24577702702702703</v>
      </c>
    </row>
    <row r="1464" spans="1:4" x14ac:dyDescent="0.25">
      <c r="A1464" t="s">
        <v>995</v>
      </c>
      <c r="B1464" t="s">
        <v>50</v>
      </c>
      <c r="C1464">
        <v>28095</v>
      </c>
      <c r="D1464" s="14">
        <v>0.17548248749106504</v>
      </c>
    </row>
    <row r="1465" spans="1:4" x14ac:dyDescent="0.25">
      <c r="A1465" t="s">
        <v>995</v>
      </c>
      <c r="B1465" t="s">
        <v>51</v>
      </c>
      <c r="C1465">
        <v>28097</v>
      </c>
      <c r="D1465" s="14">
        <v>0.35427394438722964</v>
      </c>
    </row>
    <row r="1466" spans="1:4" x14ac:dyDescent="0.25">
      <c r="A1466" t="s">
        <v>995</v>
      </c>
      <c r="B1466" t="s">
        <v>1014</v>
      </c>
      <c r="C1466">
        <v>28099</v>
      </c>
      <c r="D1466" s="14">
        <v>0.25993883792048927</v>
      </c>
    </row>
    <row r="1467" spans="1:4" x14ac:dyDescent="0.25">
      <c r="A1467" t="s">
        <v>995</v>
      </c>
      <c r="B1467" t="s">
        <v>151</v>
      </c>
      <c r="C1467">
        <v>28101</v>
      </c>
      <c r="D1467" s="14">
        <v>0.16283716283716285</v>
      </c>
    </row>
    <row r="1468" spans="1:4" x14ac:dyDescent="0.25">
      <c r="A1468" t="s">
        <v>995</v>
      </c>
      <c r="B1468" t="s">
        <v>1015</v>
      </c>
      <c r="C1468">
        <v>28103</v>
      </c>
      <c r="D1468" s="14">
        <v>0.31785714285714284</v>
      </c>
    </row>
    <row r="1469" spans="1:4" x14ac:dyDescent="0.25">
      <c r="A1469" t="s">
        <v>995</v>
      </c>
      <c r="B1469" t="s">
        <v>1016</v>
      </c>
      <c r="C1469">
        <v>28105</v>
      </c>
      <c r="D1469" s="14">
        <v>0.41797576301615796</v>
      </c>
    </row>
    <row r="1470" spans="1:4" x14ac:dyDescent="0.25">
      <c r="A1470" t="s">
        <v>995</v>
      </c>
      <c r="B1470" t="s">
        <v>1017</v>
      </c>
      <c r="C1470">
        <v>28107</v>
      </c>
      <c r="D1470" s="14">
        <v>0.22006920415224915</v>
      </c>
    </row>
    <row r="1471" spans="1:4" x14ac:dyDescent="0.25">
      <c r="A1471" t="s">
        <v>995</v>
      </c>
      <c r="B1471" t="s">
        <v>1018</v>
      </c>
      <c r="C1471">
        <v>28109</v>
      </c>
      <c r="D1471" s="14">
        <v>0.19853836784409257</v>
      </c>
    </row>
    <row r="1472" spans="1:4" x14ac:dyDescent="0.25">
      <c r="A1472" t="s">
        <v>995</v>
      </c>
      <c r="B1472" t="s">
        <v>53</v>
      </c>
      <c r="C1472">
        <v>28111</v>
      </c>
      <c r="D1472" s="14">
        <v>0.14906832298136646</v>
      </c>
    </row>
    <row r="1473" spans="1:4" x14ac:dyDescent="0.25">
      <c r="A1473" t="s">
        <v>995</v>
      </c>
      <c r="B1473" t="s">
        <v>55</v>
      </c>
      <c r="C1473">
        <v>28113</v>
      </c>
      <c r="D1473" s="14">
        <v>0.2443934760448522</v>
      </c>
    </row>
    <row r="1474" spans="1:4" x14ac:dyDescent="0.25">
      <c r="A1474" t="s">
        <v>995</v>
      </c>
      <c r="B1474" t="s">
        <v>1019</v>
      </c>
      <c r="C1474">
        <v>28115</v>
      </c>
      <c r="D1474" s="14">
        <v>8.4716157205240172E-2</v>
      </c>
    </row>
    <row r="1475" spans="1:4" x14ac:dyDescent="0.25">
      <c r="A1475" t="s">
        <v>995</v>
      </c>
      <c r="B1475" t="s">
        <v>1020</v>
      </c>
      <c r="C1475">
        <v>28117</v>
      </c>
      <c r="D1475" s="14">
        <v>0.1453287197231834</v>
      </c>
    </row>
    <row r="1476" spans="1:4" x14ac:dyDescent="0.25">
      <c r="A1476" t="s">
        <v>995</v>
      </c>
      <c r="B1476" t="s">
        <v>426</v>
      </c>
      <c r="C1476">
        <v>28119</v>
      </c>
      <c r="D1476" s="14">
        <v>0.24738219895287958</v>
      </c>
    </row>
    <row r="1477" spans="1:4" x14ac:dyDescent="0.25">
      <c r="A1477" t="s">
        <v>995</v>
      </c>
      <c r="B1477" t="s">
        <v>1021</v>
      </c>
      <c r="C1477">
        <v>28121</v>
      </c>
      <c r="D1477" s="14">
        <v>0.2503947477769467</v>
      </c>
    </row>
    <row r="1478" spans="1:4" x14ac:dyDescent="0.25">
      <c r="A1478" t="s">
        <v>995</v>
      </c>
      <c r="B1478" t="s">
        <v>160</v>
      </c>
      <c r="C1478">
        <v>28123</v>
      </c>
      <c r="D1478" s="14">
        <v>0.14001892147587511</v>
      </c>
    </row>
    <row r="1479" spans="1:4" x14ac:dyDescent="0.25">
      <c r="A1479" t="s">
        <v>995</v>
      </c>
      <c r="B1479" t="s">
        <v>1022</v>
      </c>
      <c r="C1479">
        <v>28125</v>
      </c>
      <c r="D1479" s="14">
        <v>0.1513353115727003</v>
      </c>
    </row>
    <row r="1480" spans="1:4" x14ac:dyDescent="0.25">
      <c r="A1480" t="s">
        <v>995</v>
      </c>
      <c r="B1480" t="s">
        <v>760</v>
      </c>
      <c r="C1480">
        <v>28127</v>
      </c>
      <c r="D1480" s="14">
        <v>0.31737849779086891</v>
      </c>
    </row>
    <row r="1481" spans="1:4" x14ac:dyDescent="0.25">
      <c r="A1481" t="s">
        <v>995</v>
      </c>
      <c r="B1481" t="s">
        <v>697</v>
      </c>
      <c r="C1481">
        <v>28129</v>
      </c>
      <c r="D1481" s="14">
        <v>0.12650602409638553</v>
      </c>
    </row>
    <row r="1482" spans="1:4" x14ac:dyDescent="0.25">
      <c r="A1482" t="s">
        <v>995</v>
      </c>
      <c r="B1482" t="s">
        <v>166</v>
      </c>
      <c r="C1482">
        <v>28131</v>
      </c>
      <c r="D1482" s="14">
        <v>0.24074074074074073</v>
      </c>
    </row>
    <row r="1483" spans="1:4" x14ac:dyDescent="0.25">
      <c r="A1483" t="s">
        <v>995</v>
      </c>
      <c r="B1483" t="s">
        <v>1023</v>
      </c>
      <c r="C1483">
        <v>28133</v>
      </c>
      <c r="D1483" s="14">
        <v>0.23700355182434615</v>
      </c>
    </row>
    <row r="1484" spans="1:4" x14ac:dyDescent="0.25">
      <c r="A1484" t="s">
        <v>995</v>
      </c>
      <c r="B1484" t="s">
        <v>1024</v>
      </c>
      <c r="C1484">
        <v>28135</v>
      </c>
      <c r="D1484" s="14">
        <v>0.12556053811659193</v>
      </c>
    </row>
    <row r="1485" spans="1:4" x14ac:dyDescent="0.25">
      <c r="A1485" t="s">
        <v>995</v>
      </c>
      <c r="B1485" t="s">
        <v>1025</v>
      </c>
      <c r="C1485">
        <v>28137</v>
      </c>
      <c r="D1485" s="14">
        <v>0.26619007569386038</v>
      </c>
    </row>
    <row r="1486" spans="1:4" x14ac:dyDescent="0.25">
      <c r="A1486" t="s">
        <v>995</v>
      </c>
      <c r="B1486" t="s">
        <v>1026</v>
      </c>
      <c r="C1486">
        <v>28139</v>
      </c>
      <c r="D1486" s="14">
        <v>0.16163410301953818</v>
      </c>
    </row>
    <row r="1487" spans="1:4" x14ac:dyDescent="0.25">
      <c r="A1487" t="s">
        <v>995</v>
      </c>
      <c r="B1487" t="s">
        <v>1027</v>
      </c>
      <c r="C1487">
        <v>28141</v>
      </c>
      <c r="D1487" s="14">
        <v>0.28235294117647058</v>
      </c>
    </row>
    <row r="1488" spans="1:4" x14ac:dyDescent="0.25">
      <c r="A1488" t="s">
        <v>995</v>
      </c>
      <c r="B1488" t="s">
        <v>1028</v>
      </c>
      <c r="C1488">
        <v>28143</v>
      </c>
      <c r="D1488" s="14">
        <v>0.33639284075263881</v>
      </c>
    </row>
    <row r="1489" spans="1:4" x14ac:dyDescent="0.25">
      <c r="A1489" t="s">
        <v>995</v>
      </c>
      <c r="B1489" t="s">
        <v>167</v>
      </c>
      <c r="C1489">
        <v>28145</v>
      </c>
      <c r="D1489" s="14">
        <v>0.11006445215666832</v>
      </c>
    </row>
    <row r="1490" spans="1:4" x14ac:dyDescent="0.25">
      <c r="A1490" t="s">
        <v>995</v>
      </c>
      <c r="B1490" t="s">
        <v>1029</v>
      </c>
      <c r="C1490">
        <v>28147</v>
      </c>
      <c r="D1490" s="14">
        <v>0.22033898305084745</v>
      </c>
    </row>
    <row r="1491" spans="1:4" x14ac:dyDescent="0.25">
      <c r="A1491" t="s">
        <v>995</v>
      </c>
      <c r="B1491" t="s">
        <v>450</v>
      </c>
      <c r="C1491">
        <v>28149</v>
      </c>
      <c r="D1491" s="14">
        <v>0.25735126510143608</v>
      </c>
    </row>
    <row r="1492" spans="1:4" x14ac:dyDescent="0.25">
      <c r="A1492" t="s">
        <v>995</v>
      </c>
      <c r="B1492" t="s">
        <v>65</v>
      </c>
      <c r="C1492">
        <v>28151</v>
      </c>
      <c r="D1492" s="14">
        <v>0.31884498480243162</v>
      </c>
    </row>
    <row r="1493" spans="1:4" x14ac:dyDescent="0.25">
      <c r="A1493" t="s">
        <v>995</v>
      </c>
      <c r="B1493" t="s">
        <v>451</v>
      </c>
      <c r="C1493">
        <v>28153</v>
      </c>
      <c r="D1493" s="14">
        <v>0.30538922155688625</v>
      </c>
    </row>
    <row r="1494" spans="1:4" x14ac:dyDescent="0.25">
      <c r="A1494" t="s">
        <v>995</v>
      </c>
      <c r="B1494" t="s">
        <v>452</v>
      </c>
      <c r="C1494">
        <v>28155</v>
      </c>
      <c r="D1494" s="14">
        <v>0.33641975308641975</v>
      </c>
    </row>
    <row r="1495" spans="1:4" x14ac:dyDescent="0.25">
      <c r="A1495" t="s">
        <v>995</v>
      </c>
      <c r="B1495" t="s">
        <v>456</v>
      </c>
      <c r="C1495">
        <v>28157</v>
      </c>
      <c r="D1495" s="14">
        <v>0.31967213114754101</v>
      </c>
    </row>
    <row r="1496" spans="1:4" x14ac:dyDescent="0.25">
      <c r="A1496" t="s">
        <v>995</v>
      </c>
      <c r="B1496" t="s">
        <v>67</v>
      </c>
      <c r="C1496">
        <v>28159</v>
      </c>
      <c r="D1496" s="14">
        <v>0.28153955808980757</v>
      </c>
    </row>
    <row r="1497" spans="1:4" x14ac:dyDescent="0.25">
      <c r="A1497" t="s">
        <v>995</v>
      </c>
      <c r="B1497" t="s">
        <v>1030</v>
      </c>
      <c r="C1497">
        <v>28161</v>
      </c>
      <c r="D1497" s="14">
        <v>0.19677692960135709</v>
      </c>
    </row>
    <row r="1498" spans="1:4" x14ac:dyDescent="0.25">
      <c r="A1498" t="s">
        <v>995</v>
      </c>
      <c r="B1498" t="s">
        <v>1031</v>
      </c>
      <c r="C1498">
        <v>28163</v>
      </c>
      <c r="D1498" s="14">
        <v>0.26390154968094803</v>
      </c>
    </row>
    <row r="1499" spans="1:4" x14ac:dyDescent="0.25">
      <c r="A1499" t="s">
        <v>1032</v>
      </c>
      <c r="B1499" t="s">
        <v>596</v>
      </c>
      <c r="C1499">
        <v>29001</v>
      </c>
      <c r="D1499" s="14">
        <v>0.2717140661029977</v>
      </c>
    </row>
    <row r="1500" spans="1:4" x14ac:dyDescent="0.25">
      <c r="A1500" t="s">
        <v>1032</v>
      </c>
      <c r="B1500" t="s">
        <v>1033</v>
      </c>
      <c r="C1500">
        <v>29003</v>
      </c>
      <c r="D1500" s="14">
        <v>8.1884057971014487E-2</v>
      </c>
    </row>
    <row r="1501" spans="1:4" x14ac:dyDescent="0.25">
      <c r="A1501" t="s">
        <v>1032</v>
      </c>
      <c r="B1501" t="s">
        <v>643</v>
      </c>
      <c r="C1501">
        <v>29005</v>
      </c>
      <c r="D1501" s="14">
        <v>0.12216404886561955</v>
      </c>
    </row>
    <row r="1502" spans="1:4" x14ac:dyDescent="0.25">
      <c r="A1502" t="s">
        <v>1032</v>
      </c>
      <c r="B1502" t="s">
        <v>1034</v>
      </c>
      <c r="C1502">
        <v>29007</v>
      </c>
      <c r="D1502" s="14">
        <v>0.18256130790190736</v>
      </c>
    </row>
    <row r="1503" spans="1:4" x14ac:dyDescent="0.25">
      <c r="A1503" t="s">
        <v>1032</v>
      </c>
      <c r="B1503" t="s">
        <v>878</v>
      </c>
      <c r="C1503">
        <v>29009</v>
      </c>
      <c r="D1503" s="14">
        <v>0.2001272669424117</v>
      </c>
    </row>
    <row r="1504" spans="1:4" x14ac:dyDescent="0.25">
      <c r="A1504" t="s">
        <v>1032</v>
      </c>
      <c r="B1504" t="s">
        <v>645</v>
      </c>
      <c r="C1504">
        <v>29011</v>
      </c>
      <c r="D1504" s="14">
        <v>0.29972997299729975</v>
      </c>
    </row>
    <row r="1505" spans="1:4" x14ac:dyDescent="0.25">
      <c r="A1505" t="s">
        <v>1032</v>
      </c>
      <c r="B1505" t="s">
        <v>1035</v>
      </c>
      <c r="C1505">
        <v>29013</v>
      </c>
      <c r="D1505" s="14">
        <v>0.19559032716927455</v>
      </c>
    </row>
    <row r="1506" spans="1:4" x14ac:dyDescent="0.25">
      <c r="A1506" t="s">
        <v>1032</v>
      </c>
      <c r="B1506" t="s">
        <v>118</v>
      </c>
      <c r="C1506">
        <v>29015</v>
      </c>
      <c r="D1506" s="14">
        <v>0.32101806239737274</v>
      </c>
    </row>
    <row r="1507" spans="1:4" x14ac:dyDescent="0.25">
      <c r="A1507" t="s">
        <v>1032</v>
      </c>
      <c r="B1507" t="s">
        <v>1036</v>
      </c>
      <c r="C1507">
        <v>29017</v>
      </c>
      <c r="D1507" s="14">
        <v>0.28252032520325204</v>
      </c>
    </row>
    <row r="1508" spans="1:4" x14ac:dyDescent="0.25">
      <c r="A1508" t="s">
        <v>1032</v>
      </c>
      <c r="B1508" t="s">
        <v>119</v>
      </c>
      <c r="C1508">
        <v>29019</v>
      </c>
      <c r="D1508" s="14">
        <v>0.27468074238038481</v>
      </c>
    </row>
    <row r="1509" spans="1:4" x14ac:dyDescent="0.25">
      <c r="A1509" t="s">
        <v>1032</v>
      </c>
      <c r="B1509" t="s">
        <v>602</v>
      </c>
      <c r="C1509">
        <v>29021</v>
      </c>
      <c r="D1509" s="14">
        <v>0.24568034557235421</v>
      </c>
    </row>
    <row r="1510" spans="1:4" x14ac:dyDescent="0.25">
      <c r="A1510" t="s">
        <v>1032</v>
      </c>
      <c r="B1510" t="s">
        <v>7</v>
      </c>
      <c r="C1510">
        <v>29023</v>
      </c>
      <c r="D1510" s="14">
        <v>0.16759112519809827</v>
      </c>
    </row>
    <row r="1511" spans="1:4" x14ac:dyDescent="0.25">
      <c r="A1511" t="s">
        <v>1032</v>
      </c>
      <c r="B1511" t="s">
        <v>720</v>
      </c>
      <c r="C1511">
        <v>29025</v>
      </c>
      <c r="D1511" s="14">
        <v>0.11585365853658537</v>
      </c>
    </row>
    <row r="1512" spans="1:4" x14ac:dyDescent="0.25">
      <c r="A1512" t="s">
        <v>1032</v>
      </c>
      <c r="B1512" t="s">
        <v>1037</v>
      </c>
      <c r="C1512">
        <v>29027</v>
      </c>
      <c r="D1512" s="14">
        <v>0.14802631578947367</v>
      </c>
    </row>
    <row r="1513" spans="1:4" x14ac:dyDescent="0.25">
      <c r="A1513" t="s">
        <v>1032</v>
      </c>
      <c r="B1513" t="s">
        <v>365</v>
      </c>
      <c r="C1513">
        <v>29029</v>
      </c>
      <c r="D1513" s="14">
        <v>0.166189111747851</v>
      </c>
    </row>
    <row r="1514" spans="1:4" x14ac:dyDescent="0.25">
      <c r="A1514" t="s">
        <v>1032</v>
      </c>
      <c r="B1514" t="s">
        <v>1038</v>
      </c>
      <c r="C1514">
        <v>29031</v>
      </c>
      <c r="D1514" s="14">
        <v>0.25390055000561229</v>
      </c>
    </row>
    <row r="1515" spans="1:4" x14ac:dyDescent="0.25">
      <c r="A1515" t="s">
        <v>1032</v>
      </c>
      <c r="B1515" t="s">
        <v>121</v>
      </c>
      <c r="C1515">
        <v>29033</v>
      </c>
      <c r="D1515" s="14">
        <v>0.10452418096723869</v>
      </c>
    </row>
    <row r="1516" spans="1:4" x14ac:dyDescent="0.25">
      <c r="A1516" t="s">
        <v>1032</v>
      </c>
      <c r="B1516" t="s">
        <v>724</v>
      </c>
      <c r="C1516">
        <v>29035</v>
      </c>
      <c r="D1516" s="14">
        <v>0.11435523114355231</v>
      </c>
    </row>
    <row r="1517" spans="1:4" x14ac:dyDescent="0.25">
      <c r="A1517" t="s">
        <v>1032</v>
      </c>
      <c r="B1517" t="s">
        <v>503</v>
      </c>
      <c r="C1517">
        <v>29037</v>
      </c>
      <c r="D1517" s="14">
        <v>0.16618847936437872</v>
      </c>
    </row>
    <row r="1518" spans="1:4" x14ac:dyDescent="0.25">
      <c r="A1518" t="s">
        <v>1032</v>
      </c>
      <c r="B1518" t="s">
        <v>604</v>
      </c>
      <c r="C1518">
        <v>29039</v>
      </c>
      <c r="D1518" s="14">
        <v>0.2044753086419753</v>
      </c>
    </row>
    <row r="1519" spans="1:4" x14ac:dyDescent="0.25">
      <c r="A1519" t="s">
        <v>1032</v>
      </c>
      <c r="B1519" t="s">
        <v>1039</v>
      </c>
      <c r="C1519">
        <v>29041</v>
      </c>
      <c r="D1519" s="14">
        <v>0.14794520547945206</v>
      </c>
    </row>
    <row r="1520" spans="1:4" x14ac:dyDescent="0.25">
      <c r="A1520" t="s">
        <v>1032</v>
      </c>
      <c r="B1520" t="s">
        <v>505</v>
      </c>
      <c r="C1520">
        <v>29043</v>
      </c>
      <c r="D1520" s="14">
        <v>0.16371801850843767</v>
      </c>
    </row>
    <row r="1521" spans="1:4" x14ac:dyDescent="0.25">
      <c r="A1521" t="s">
        <v>1032</v>
      </c>
      <c r="B1521" t="s">
        <v>123</v>
      </c>
      <c r="C1521">
        <v>29045</v>
      </c>
      <c r="D1521" s="14">
        <v>0.17255717255717257</v>
      </c>
    </row>
    <row r="1522" spans="1:4" x14ac:dyDescent="0.25">
      <c r="A1522" t="s">
        <v>1032</v>
      </c>
      <c r="B1522" t="s">
        <v>14</v>
      </c>
      <c r="C1522">
        <v>29047</v>
      </c>
      <c r="D1522" s="14">
        <v>0.18298927045625021</v>
      </c>
    </row>
    <row r="1523" spans="1:4" x14ac:dyDescent="0.25">
      <c r="A1523" t="s">
        <v>1032</v>
      </c>
      <c r="B1523" t="s">
        <v>506</v>
      </c>
      <c r="C1523">
        <v>29049</v>
      </c>
      <c r="D1523" s="14">
        <v>0.13367174280879865</v>
      </c>
    </row>
    <row r="1524" spans="1:4" x14ac:dyDescent="0.25">
      <c r="A1524" t="s">
        <v>1032</v>
      </c>
      <c r="B1524" t="s">
        <v>1040</v>
      </c>
      <c r="C1524">
        <v>29051</v>
      </c>
      <c r="D1524" s="14">
        <v>0.11980548187444739</v>
      </c>
    </row>
    <row r="1525" spans="1:4" x14ac:dyDescent="0.25">
      <c r="A1525" t="s">
        <v>1032</v>
      </c>
      <c r="B1525" t="s">
        <v>1041</v>
      </c>
      <c r="C1525">
        <v>29053</v>
      </c>
      <c r="D1525" s="14">
        <v>0.20404984423676012</v>
      </c>
    </row>
    <row r="1526" spans="1:4" x14ac:dyDescent="0.25">
      <c r="A1526" t="s">
        <v>1032</v>
      </c>
      <c r="B1526" t="s">
        <v>128</v>
      </c>
      <c r="C1526">
        <v>29055</v>
      </c>
      <c r="D1526" s="14">
        <v>0.22281039461020211</v>
      </c>
    </row>
    <row r="1527" spans="1:4" x14ac:dyDescent="0.25">
      <c r="A1527" t="s">
        <v>1032</v>
      </c>
      <c r="B1527" t="s">
        <v>379</v>
      </c>
      <c r="C1527">
        <v>29057</v>
      </c>
      <c r="D1527" s="14">
        <v>8.1871345029239762E-2</v>
      </c>
    </row>
    <row r="1528" spans="1:4" x14ac:dyDescent="0.25">
      <c r="A1528" t="s">
        <v>1032</v>
      </c>
      <c r="B1528" t="s">
        <v>24</v>
      </c>
      <c r="C1528">
        <v>29059</v>
      </c>
      <c r="D1528" s="14">
        <v>0.17681895093062605</v>
      </c>
    </row>
    <row r="1529" spans="1:4" x14ac:dyDescent="0.25">
      <c r="A1529" t="s">
        <v>1032</v>
      </c>
      <c r="B1529" t="s">
        <v>557</v>
      </c>
      <c r="C1529">
        <v>29061</v>
      </c>
      <c r="D1529" s="14">
        <v>0.14052953156822812</v>
      </c>
    </row>
    <row r="1530" spans="1:4" x14ac:dyDescent="0.25">
      <c r="A1530" t="s">
        <v>1032</v>
      </c>
      <c r="B1530" t="s">
        <v>25</v>
      </c>
      <c r="C1530">
        <v>29063</v>
      </c>
      <c r="D1530" s="14">
        <v>0.18449781659388648</v>
      </c>
    </row>
    <row r="1531" spans="1:4" x14ac:dyDescent="0.25">
      <c r="A1531" t="s">
        <v>1032</v>
      </c>
      <c r="B1531" t="s">
        <v>1042</v>
      </c>
      <c r="C1531">
        <v>29065</v>
      </c>
      <c r="D1531" s="14">
        <v>0.18731988472622479</v>
      </c>
    </row>
    <row r="1532" spans="1:4" x14ac:dyDescent="0.25">
      <c r="A1532" t="s">
        <v>1032</v>
      </c>
      <c r="B1532" t="s">
        <v>248</v>
      </c>
      <c r="C1532">
        <v>29067</v>
      </c>
      <c r="D1532" s="14">
        <v>0.13720316622691292</v>
      </c>
    </row>
    <row r="1533" spans="1:4" x14ac:dyDescent="0.25">
      <c r="A1533" t="s">
        <v>1032</v>
      </c>
      <c r="B1533" t="s">
        <v>1043</v>
      </c>
      <c r="C1533">
        <v>29069</v>
      </c>
      <c r="D1533" s="14">
        <v>0.2120605887396399</v>
      </c>
    </row>
    <row r="1534" spans="1:4" x14ac:dyDescent="0.25">
      <c r="A1534" t="s">
        <v>1032</v>
      </c>
      <c r="B1534" t="s">
        <v>30</v>
      </c>
      <c r="C1534">
        <v>29071</v>
      </c>
      <c r="D1534" s="14">
        <v>0.17988601282355735</v>
      </c>
    </row>
    <row r="1535" spans="1:4" x14ac:dyDescent="0.25">
      <c r="A1535" t="s">
        <v>1032</v>
      </c>
      <c r="B1535" t="s">
        <v>1044</v>
      </c>
      <c r="C1535">
        <v>29073</v>
      </c>
      <c r="D1535" s="14">
        <v>7.2800808897876643E-2</v>
      </c>
    </row>
    <row r="1536" spans="1:4" x14ac:dyDescent="0.25">
      <c r="A1536" t="s">
        <v>1032</v>
      </c>
      <c r="B1536" t="s">
        <v>1045</v>
      </c>
      <c r="C1536">
        <v>29075</v>
      </c>
      <c r="D1536" s="14">
        <v>6.8965517241379309E-2</v>
      </c>
    </row>
    <row r="1537" spans="1:4" x14ac:dyDescent="0.25">
      <c r="A1537" t="s">
        <v>1032</v>
      </c>
      <c r="B1537" t="s">
        <v>32</v>
      </c>
      <c r="C1537">
        <v>29077</v>
      </c>
      <c r="D1537" s="14">
        <v>0.25390669994240739</v>
      </c>
    </row>
    <row r="1538" spans="1:4" x14ac:dyDescent="0.25">
      <c r="A1538" t="s">
        <v>1032</v>
      </c>
      <c r="B1538" t="s">
        <v>515</v>
      </c>
      <c r="C1538">
        <v>29079</v>
      </c>
      <c r="D1538" s="14">
        <v>0.13497536945812807</v>
      </c>
    </row>
    <row r="1539" spans="1:4" x14ac:dyDescent="0.25">
      <c r="A1539" t="s">
        <v>1032</v>
      </c>
      <c r="B1539" t="s">
        <v>564</v>
      </c>
      <c r="C1539">
        <v>29081</v>
      </c>
      <c r="D1539" s="14">
        <v>0.20584144645340752</v>
      </c>
    </row>
    <row r="1540" spans="1:4" x14ac:dyDescent="0.25">
      <c r="A1540" t="s">
        <v>1032</v>
      </c>
      <c r="B1540" t="s">
        <v>34</v>
      </c>
      <c r="C1540">
        <v>29083</v>
      </c>
      <c r="D1540" s="14">
        <v>0.17858709960508995</v>
      </c>
    </row>
    <row r="1541" spans="1:4" x14ac:dyDescent="0.25">
      <c r="A1541" t="s">
        <v>1032</v>
      </c>
      <c r="B1541" t="s">
        <v>1046</v>
      </c>
      <c r="C1541">
        <v>29085</v>
      </c>
      <c r="D1541" s="14">
        <v>0.45102040816326533</v>
      </c>
    </row>
    <row r="1542" spans="1:4" x14ac:dyDescent="0.25">
      <c r="A1542" t="s">
        <v>1032</v>
      </c>
      <c r="B1542" t="s">
        <v>1047</v>
      </c>
      <c r="C1542">
        <v>29087</v>
      </c>
      <c r="D1542" s="14">
        <v>9.152542372881356E-2</v>
      </c>
    </row>
    <row r="1543" spans="1:4" x14ac:dyDescent="0.25">
      <c r="A1543" t="s">
        <v>1032</v>
      </c>
      <c r="B1543" t="s">
        <v>139</v>
      </c>
      <c r="C1543">
        <v>29089</v>
      </c>
      <c r="D1543" s="14">
        <v>0.21139705882352941</v>
      </c>
    </row>
    <row r="1544" spans="1:4" x14ac:dyDescent="0.25">
      <c r="A1544" t="s">
        <v>1032</v>
      </c>
      <c r="B1544" t="s">
        <v>1048</v>
      </c>
      <c r="C1544">
        <v>29091</v>
      </c>
      <c r="D1544" s="14">
        <v>0.25282734355365671</v>
      </c>
    </row>
    <row r="1545" spans="1:4" x14ac:dyDescent="0.25">
      <c r="A1545" t="s">
        <v>1032</v>
      </c>
      <c r="B1545" t="s">
        <v>897</v>
      </c>
      <c r="C1545">
        <v>29093</v>
      </c>
      <c r="D1545" s="14">
        <v>0.21621621621621623</v>
      </c>
    </row>
    <row r="1546" spans="1:4" x14ac:dyDescent="0.25">
      <c r="A1546" t="s">
        <v>1032</v>
      </c>
      <c r="B1546" t="s">
        <v>36</v>
      </c>
      <c r="C1546">
        <v>29095</v>
      </c>
      <c r="D1546" s="14">
        <v>0.2354247978812378</v>
      </c>
    </row>
    <row r="1547" spans="1:4" x14ac:dyDescent="0.25">
      <c r="A1547" t="s">
        <v>1032</v>
      </c>
      <c r="B1547" t="s">
        <v>407</v>
      </c>
      <c r="C1547">
        <v>29097</v>
      </c>
      <c r="D1547" s="14">
        <v>0.22551909346957491</v>
      </c>
    </row>
    <row r="1548" spans="1:4" x14ac:dyDescent="0.25">
      <c r="A1548" t="s">
        <v>1032</v>
      </c>
      <c r="B1548" t="s">
        <v>37</v>
      </c>
      <c r="C1548">
        <v>29099</v>
      </c>
      <c r="D1548" s="14">
        <v>0.16135881104033969</v>
      </c>
    </row>
    <row r="1549" spans="1:4" x14ac:dyDescent="0.25">
      <c r="A1549" t="s">
        <v>1032</v>
      </c>
      <c r="B1549" t="s">
        <v>142</v>
      </c>
      <c r="C1549">
        <v>29101</v>
      </c>
      <c r="D1549" s="14">
        <v>0.16100886162235856</v>
      </c>
    </row>
    <row r="1550" spans="1:4" x14ac:dyDescent="0.25">
      <c r="A1550" t="s">
        <v>1032</v>
      </c>
      <c r="B1550" t="s">
        <v>524</v>
      </c>
      <c r="C1550">
        <v>29103</v>
      </c>
      <c r="D1550" s="14">
        <v>0.11504424778761062</v>
      </c>
    </row>
    <row r="1551" spans="1:4" x14ac:dyDescent="0.25">
      <c r="A1551" t="s">
        <v>1032</v>
      </c>
      <c r="B1551" t="s">
        <v>1049</v>
      </c>
      <c r="C1551">
        <v>29105</v>
      </c>
      <c r="D1551" s="14">
        <v>0.1303424475710114</v>
      </c>
    </row>
    <row r="1552" spans="1:4" x14ac:dyDescent="0.25">
      <c r="A1552" t="s">
        <v>1032</v>
      </c>
      <c r="B1552" t="s">
        <v>143</v>
      </c>
      <c r="C1552">
        <v>29107</v>
      </c>
      <c r="D1552" s="14">
        <v>0.19817382482245519</v>
      </c>
    </row>
    <row r="1553" spans="1:4" x14ac:dyDescent="0.25">
      <c r="A1553" t="s">
        <v>1032</v>
      </c>
      <c r="B1553" t="s">
        <v>40</v>
      </c>
      <c r="C1553">
        <v>29109</v>
      </c>
      <c r="D1553" s="14">
        <v>0.13584710743801653</v>
      </c>
    </row>
    <row r="1554" spans="1:4" x14ac:dyDescent="0.25">
      <c r="A1554" t="s">
        <v>1032</v>
      </c>
      <c r="B1554" t="s">
        <v>487</v>
      </c>
      <c r="C1554">
        <v>29111</v>
      </c>
      <c r="D1554" s="14">
        <v>0.20396600566572237</v>
      </c>
    </row>
    <row r="1555" spans="1:4" x14ac:dyDescent="0.25">
      <c r="A1555" t="s">
        <v>1032</v>
      </c>
      <c r="B1555" t="s">
        <v>144</v>
      </c>
      <c r="C1555">
        <v>29113</v>
      </c>
      <c r="D1555" s="14">
        <v>0.23893805309734514</v>
      </c>
    </row>
    <row r="1556" spans="1:4" x14ac:dyDescent="0.25">
      <c r="A1556" t="s">
        <v>1032</v>
      </c>
      <c r="B1556" t="s">
        <v>617</v>
      </c>
      <c r="C1556">
        <v>29115</v>
      </c>
      <c r="D1556" s="14">
        <v>0.18089430894308944</v>
      </c>
    </row>
    <row r="1557" spans="1:4" x14ac:dyDescent="0.25">
      <c r="A1557" t="s">
        <v>1032</v>
      </c>
      <c r="B1557" t="s">
        <v>526</v>
      </c>
      <c r="C1557">
        <v>29117</v>
      </c>
      <c r="D1557" s="14">
        <v>0.10095846645367412</v>
      </c>
    </row>
    <row r="1558" spans="1:4" x14ac:dyDescent="0.25">
      <c r="A1558" t="s">
        <v>1032</v>
      </c>
      <c r="B1558" t="s">
        <v>1051</v>
      </c>
      <c r="C1558">
        <v>29119</v>
      </c>
      <c r="D1558" s="14">
        <v>0.12962962962962962</v>
      </c>
    </row>
    <row r="1559" spans="1:4" x14ac:dyDescent="0.25">
      <c r="A1559" t="s">
        <v>1032</v>
      </c>
      <c r="B1559" t="s">
        <v>44</v>
      </c>
      <c r="C1559">
        <v>29121</v>
      </c>
      <c r="D1559" s="14">
        <v>0.15777080062794349</v>
      </c>
    </row>
    <row r="1560" spans="1:4" x14ac:dyDescent="0.25">
      <c r="A1560" t="s">
        <v>1032</v>
      </c>
      <c r="B1560" t="s">
        <v>45</v>
      </c>
      <c r="C1560">
        <v>29123</v>
      </c>
      <c r="D1560" s="14">
        <v>0.2282712511938873</v>
      </c>
    </row>
    <row r="1561" spans="1:4" x14ac:dyDescent="0.25">
      <c r="A1561" t="s">
        <v>1032</v>
      </c>
      <c r="B1561" t="s">
        <v>1050</v>
      </c>
      <c r="C1561">
        <v>29125</v>
      </c>
      <c r="D1561" s="14">
        <v>0.20779220779220781</v>
      </c>
    </row>
    <row r="1562" spans="1:4" x14ac:dyDescent="0.25">
      <c r="A1562" t="s">
        <v>1032</v>
      </c>
      <c r="B1562" t="s">
        <v>47</v>
      </c>
      <c r="C1562">
        <v>29127</v>
      </c>
      <c r="D1562" s="14">
        <v>0.18198473282442748</v>
      </c>
    </row>
    <row r="1563" spans="1:4" x14ac:dyDescent="0.25">
      <c r="A1563" t="s">
        <v>1032</v>
      </c>
      <c r="B1563" t="s">
        <v>534</v>
      </c>
      <c r="C1563">
        <v>29129</v>
      </c>
      <c r="D1563" s="14">
        <v>0.11374407582938388</v>
      </c>
    </row>
    <row r="1564" spans="1:4" x14ac:dyDescent="0.25">
      <c r="A1564" t="s">
        <v>1032</v>
      </c>
      <c r="B1564" t="s">
        <v>148</v>
      </c>
      <c r="C1564">
        <v>29131</v>
      </c>
      <c r="D1564" s="14">
        <v>0.11148648648648649</v>
      </c>
    </row>
    <row r="1565" spans="1:4" x14ac:dyDescent="0.25">
      <c r="A1565" t="s">
        <v>1032</v>
      </c>
      <c r="B1565" t="s">
        <v>149</v>
      </c>
      <c r="C1565">
        <v>29133</v>
      </c>
      <c r="D1565" s="14">
        <v>0.16473459426479561</v>
      </c>
    </row>
    <row r="1566" spans="1:4" x14ac:dyDescent="0.25">
      <c r="A1566" t="s">
        <v>1032</v>
      </c>
      <c r="B1566" t="s">
        <v>1052</v>
      </c>
      <c r="C1566">
        <v>29135</v>
      </c>
      <c r="D1566" s="14">
        <v>0.17876588021778583</v>
      </c>
    </row>
    <row r="1567" spans="1:4" x14ac:dyDescent="0.25">
      <c r="A1567" t="s">
        <v>1032</v>
      </c>
      <c r="B1567" t="s">
        <v>50</v>
      </c>
      <c r="C1567">
        <v>29137</v>
      </c>
      <c r="D1567" s="14">
        <v>0.11659807956104253</v>
      </c>
    </row>
    <row r="1568" spans="1:4" x14ac:dyDescent="0.25">
      <c r="A1568" t="s">
        <v>1032</v>
      </c>
      <c r="B1568" t="s">
        <v>51</v>
      </c>
      <c r="C1568">
        <v>29139</v>
      </c>
      <c r="D1568" s="14">
        <v>0.12918108419838523</v>
      </c>
    </row>
    <row r="1569" spans="1:4" x14ac:dyDescent="0.25">
      <c r="A1569" t="s">
        <v>1032</v>
      </c>
      <c r="B1569" t="s">
        <v>52</v>
      </c>
      <c r="C1569">
        <v>29141</v>
      </c>
      <c r="D1569" s="14">
        <v>0.23666092943201378</v>
      </c>
    </row>
    <row r="1570" spans="1:4" x14ac:dyDescent="0.25">
      <c r="A1570" t="s">
        <v>1032</v>
      </c>
      <c r="B1570" t="s">
        <v>1053</v>
      </c>
      <c r="C1570">
        <v>29143</v>
      </c>
      <c r="D1570" s="14">
        <v>0.23529411764705882</v>
      </c>
    </row>
    <row r="1571" spans="1:4" x14ac:dyDescent="0.25">
      <c r="A1571" t="s">
        <v>1032</v>
      </c>
      <c r="B1571" t="s">
        <v>151</v>
      </c>
      <c r="C1571">
        <v>29145</v>
      </c>
      <c r="D1571" s="14">
        <v>0.16710078140653176</v>
      </c>
    </row>
    <row r="1572" spans="1:4" x14ac:dyDescent="0.25">
      <c r="A1572" t="s">
        <v>1032</v>
      </c>
      <c r="B1572" t="s">
        <v>1054</v>
      </c>
      <c r="C1572">
        <v>29147</v>
      </c>
      <c r="D1572" s="14">
        <v>0.22303696914146043</v>
      </c>
    </row>
    <row r="1573" spans="1:4" x14ac:dyDescent="0.25">
      <c r="A1573" t="s">
        <v>1032</v>
      </c>
      <c r="B1573" t="s">
        <v>1055</v>
      </c>
      <c r="C1573">
        <v>29149</v>
      </c>
      <c r="D1573" s="14">
        <v>0.31739130434782609</v>
      </c>
    </row>
    <row r="1574" spans="1:4" x14ac:dyDescent="0.25">
      <c r="A1574" t="s">
        <v>1032</v>
      </c>
      <c r="B1574" t="s">
        <v>681</v>
      </c>
      <c r="C1574">
        <v>29151</v>
      </c>
      <c r="D1574" s="14">
        <v>0.17737430167597765</v>
      </c>
    </row>
    <row r="1575" spans="1:4" x14ac:dyDescent="0.25">
      <c r="A1575" t="s">
        <v>1032</v>
      </c>
      <c r="B1575" t="s">
        <v>1056</v>
      </c>
      <c r="C1575">
        <v>29153</v>
      </c>
      <c r="D1575" s="14">
        <v>0.16222760290556901</v>
      </c>
    </row>
    <row r="1576" spans="1:4" x14ac:dyDescent="0.25">
      <c r="A1576" t="s">
        <v>1032</v>
      </c>
      <c r="B1576" t="s">
        <v>1057</v>
      </c>
      <c r="C1576">
        <v>29155</v>
      </c>
      <c r="D1576" s="14">
        <v>0.30910683012259194</v>
      </c>
    </row>
    <row r="1577" spans="1:4" x14ac:dyDescent="0.25">
      <c r="A1577" t="s">
        <v>1032</v>
      </c>
      <c r="B1577" t="s">
        <v>53</v>
      </c>
      <c r="C1577">
        <v>29157</v>
      </c>
      <c r="D1577" s="14">
        <v>0.1157830591102986</v>
      </c>
    </row>
    <row r="1578" spans="1:4" x14ac:dyDescent="0.25">
      <c r="A1578" t="s">
        <v>1032</v>
      </c>
      <c r="B1578" t="s">
        <v>1058</v>
      </c>
      <c r="C1578">
        <v>29159</v>
      </c>
      <c r="D1578" s="14">
        <v>0.18170212765957447</v>
      </c>
    </row>
    <row r="1579" spans="1:4" x14ac:dyDescent="0.25">
      <c r="A1579" t="s">
        <v>1032</v>
      </c>
      <c r="B1579" t="s">
        <v>1059</v>
      </c>
      <c r="C1579">
        <v>29161</v>
      </c>
      <c r="D1579" s="14">
        <v>0.22478523703468023</v>
      </c>
    </row>
    <row r="1580" spans="1:4" x14ac:dyDescent="0.25">
      <c r="A1580" t="s">
        <v>1032</v>
      </c>
      <c r="B1580" t="s">
        <v>55</v>
      </c>
      <c r="C1580">
        <v>29163</v>
      </c>
      <c r="D1580" s="14">
        <v>0.18871595330739299</v>
      </c>
    </row>
    <row r="1581" spans="1:4" x14ac:dyDescent="0.25">
      <c r="A1581" t="s">
        <v>1032</v>
      </c>
      <c r="B1581" t="s">
        <v>1060</v>
      </c>
      <c r="C1581">
        <v>29165</v>
      </c>
      <c r="D1581" s="14">
        <v>0.15666178623718888</v>
      </c>
    </row>
    <row r="1582" spans="1:4" x14ac:dyDescent="0.25">
      <c r="A1582" t="s">
        <v>1032</v>
      </c>
      <c r="B1582" t="s">
        <v>155</v>
      </c>
      <c r="C1582">
        <v>29167</v>
      </c>
      <c r="D1582" s="14">
        <v>0.19615252490553076</v>
      </c>
    </row>
    <row r="1583" spans="1:4" x14ac:dyDescent="0.25">
      <c r="A1583" t="s">
        <v>1032</v>
      </c>
      <c r="B1583" t="s">
        <v>158</v>
      </c>
      <c r="C1583">
        <v>29169</v>
      </c>
      <c r="D1583" s="14">
        <v>0.16055456171735241</v>
      </c>
    </row>
    <row r="1584" spans="1:4" x14ac:dyDescent="0.25">
      <c r="A1584" t="s">
        <v>1032</v>
      </c>
      <c r="B1584" t="s">
        <v>338</v>
      </c>
      <c r="C1584">
        <v>29171</v>
      </c>
      <c r="D1584" s="14">
        <v>0.24812030075187969</v>
      </c>
    </row>
    <row r="1585" spans="1:4" x14ac:dyDescent="0.25">
      <c r="A1585" t="s">
        <v>1032</v>
      </c>
      <c r="B1585" t="s">
        <v>1061</v>
      </c>
      <c r="C1585">
        <v>29173</v>
      </c>
      <c r="D1585" s="14">
        <v>0.17688679245283018</v>
      </c>
    </row>
    <row r="1586" spans="1:4" x14ac:dyDescent="0.25">
      <c r="A1586" t="s">
        <v>1032</v>
      </c>
      <c r="B1586" t="s">
        <v>56</v>
      </c>
      <c r="C1586">
        <v>29175</v>
      </c>
      <c r="D1586" s="14">
        <v>0.17129262490087233</v>
      </c>
    </row>
    <row r="1587" spans="1:4" x14ac:dyDescent="0.25">
      <c r="A1587" t="s">
        <v>1032</v>
      </c>
      <c r="B1587" t="s">
        <v>1062</v>
      </c>
      <c r="C1587">
        <v>29177</v>
      </c>
      <c r="D1587" s="14">
        <v>0.18275862068965518</v>
      </c>
    </row>
    <row r="1588" spans="1:4" x14ac:dyDescent="0.25">
      <c r="A1588" t="s">
        <v>1032</v>
      </c>
      <c r="B1588" t="s">
        <v>1063</v>
      </c>
      <c r="C1588">
        <v>29179</v>
      </c>
      <c r="D1588" s="14">
        <v>0.2231638418079096</v>
      </c>
    </row>
    <row r="1589" spans="1:4" x14ac:dyDescent="0.25">
      <c r="A1589" t="s">
        <v>1032</v>
      </c>
      <c r="B1589" t="s">
        <v>579</v>
      </c>
      <c r="C1589">
        <v>29181</v>
      </c>
      <c r="D1589" s="14">
        <v>0.27187499999999998</v>
      </c>
    </row>
    <row r="1590" spans="1:4" x14ac:dyDescent="0.25">
      <c r="A1590" t="s">
        <v>1032</v>
      </c>
      <c r="B1590" t="s">
        <v>1066</v>
      </c>
      <c r="C1590">
        <v>29183</v>
      </c>
      <c r="D1590" s="14">
        <v>0.16942285735332033</v>
      </c>
    </row>
    <row r="1591" spans="1:4" x14ac:dyDescent="0.25">
      <c r="A1591" t="s">
        <v>1032</v>
      </c>
      <c r="B1591" t="s">
        <v>59</v>
      </c>
      <c r="C1591">
        <v>29185</v>
      </c>
      <c r="D1591" s="14">
        <v>0.13497822931785197</v>
      </c>
    </row>
    <row r="1592" spans="1:4" x14ac:dyDescent="0.25">
      <c r="A1592" t="s">
        <v>1032</v>
      </c>
      <c r="B1592" t="s">
        <v>1069</v>
      </c>
      <c r="C1592">
        <v>29186</v>
      </c>
      <c r="D1592" s="14">
        <v>0.17901828681424448</v>
      </c>
    </row>
    <row r="1593" spans="1:4" x14ac:dyDescent="0.25">
      <c r="A1593" t="s">
        <v>1032</v>
      </c>
      <c r="B1593" t="s">
        <v>1067</v>
      </c>
      <c r="C1593">
        <v>29187</v>
      </c>
      <c r="D1593" s="14">
        <v>0.16338993148644623</v>
      </c>
    </row>
    <row r="1594" spans="1:4" x14ac:dyDescent="0.25">
      <c r="A1594" t="s">
        <v>1032</v>
      </c>
      <c r="B1594" t="s">
        <v>983</v>
      </c>
      <c r="C1594">
        <v>29189</v>
      </c>
      <c r="D1594" s="14">
        <v>0.23529363388899396</v>
      </c>
    </row>
    <row r="1595" spans="1:4" x14ac:dyDescent="0.25">
      <c r="A1595" t="s">
        <v>1032</v>
      </c>
      <c r="B1595" t="s">
        <v>159</v>
      </c>
      <c r="C1595">
        <v>29195</v>
      </c>
      <c r="D1595" s="14">
        <v>0.1009688934217236</v>
      </c>
    </row>
    <row r="1596" spans="1:4" x14ac:dyDescent="0.25">
      <c r="A1596" t="s">
        <v>1032</v>
      </c>
      <c r="B1596" t="s">
        <v>542</v>
      </c>
      <c r="C1596">
        <v>29197</v>
      </c>
      <c r="D1596" s="14">
        <v>0.13253012048192772</v>
      </c>
    </row>
    <row r="1597" spans="1:4" x14ac:dyDescent="0.25">
      <c r="A1597" t="s">
        <v>1032</v>
      </c>
      <c r="B1597" t="s">
        <v>1064</v>
      </c>
      <c r="C1597">
        <v>29199</v>
      </c>
      <c r="D1597" s="14">
        <v>0.16938110749185667</v>
      </c>
    </row>
    <row r="1598" spans="1:4" x14ac:dyDescent="0.25">
      <c r="A1598" t="s">
        <v>1032</v>
      </c>
      <c r="B1598" t="s">
        <v>160</v>
      </c>
      <c r="C1598">
        <v>29201</v>
      </c>
      <c r="D1598" s="14">
        <v>0.23876592890677398</v>
      </c>
    </row>
    <row r="1599" spans="1:4" x14ac:dyDescent="0.25">
      <c r="A1599" t="s">
        <v>1032</v>
      </c>
      <c r="B1599" t="s">
        <v>1065</v>
      </c>
      <c r="C1599">
        <v>29203</v>
      </c>
      <c r="D1599" s="14">
        <v>0.12181303116147309</v>
      </c>
    </row>
    <row r="1600" spans="1:4" x14ac:dyDescent="0.25">
      <c r="A1600" t="s">
        <v>1032</v>
      </c>
      <c r="B1600" t="s">
        <v>58</v>
      </c>
      <c r="C1600">
        <v>29205</v>
      </c>
      <c r="D1600" s="14">
        <v>6.1601642710472276E-2</v>
      </c>
    </row>
    <row r="1601" spans="1:4" x14ac:dyDescent="0.25">
      <c r="A1601" t="s">
        <v>1032</v>
      </c>
      <c r="B1601" t="s">
        <v>1070</v>
      </c>
      <c r="C1601">
        <v>29207</v>
      </c>
      <c r="D1601" s="14">
        <v>0.19294605809128632</v>
      </c>
    </row>
    <row r="1602" spans="1:4" x14ac:dyDescent="0.25">
      <c r="A1602" t="s">
        <v>1032</v>
      </c>
      <c r="B1602" t="s">
        <v>166</v>
      </c>
      <c r="C1602">
        <v>29209</v>
      </c>
      <c r="D1602" s="14">
        <v>0.19314641744548286</v>
      </c>
    </row>
    <row r="1603" spans="1:4" x14ac:dyDescent="0.25">
      <c r="A1603" t="s">
        <v>1032</v>
      </c>
      <c r="B1603" t="s">
        <v>585</v>
      </c>
      <c r="C1603">
        <v>29211</v>
      </c>
      <c r="D1603" s="14">
        <v>6.8877551020408156E-2</v>
      </c>
    </row>
    <row r="1604" spans="1:4" x14ac:dyDescent="0.25">
      <c r="A1604" t="s">
        <v>1032</v>
      </c>
      <c r="B1604" t="s">
        <v>1071</v>
      </c>
      <c r="C1604">
        <v>29213</v>
      </c>
      <c r="D1604" s="14">
        <v>0.21779822335025381</v>
      </c>
    </row>
    <row r="1605" spans="1:4" x14ac:dyDescent="0.25">
      <c r="A1605" t="s">
        <v>1032</v>
      </c>
      <c r="B1605" t="s">
        <v>1072</v>
      </c>
      <c r="C1605">
        <v>29215</v>
      </c>
      <c r="D1605" s="14">
        <v>0.20227272727272727</v>
      </c>
    </row>
    <row r="1606" spans="1:4" x14ac:dyDescent="0.25">
      <c r="A1606" t="s">
        <v>1032</v>
      </c>
      <c r="B1606" t="s">
        <v>1073</v>
      </c>
      <c r="C1606">
        <v>29217</v>
      </c>
      <c r="D1606" s="14">
        <v>0.21061359867330018</v>
      </c>
    </row>
    <row r="1607" spans="1:4" x14ac:dyDescent="0.25">
      <c r="A1607" t="s">
        <v>1032</v>
      </c>
      <c r="B1607" t="s">
        <v>450</v>
      </c>
      <c r="C1607">
        <v>29219</v>
      </c>
      <c r="D1607" s="14">
        <v>0.20779220779220781</v>
      </c>
    </row>
    <row r="1608" spans="1:4" x14ac:dyDescent="0.25">
      <c r="A1608" t="s">
        <v>1032</v>
      </c>
      <c r="B1608" t="s">
        <v>65</v>
      </c>
      <c r="C1608">
        <v>29221</v>
      </c>
      <c r="D1608" s="14">
        <v>0.22849083215796898</v>
      </c>
    </row>
    <row r="1609" spans="1:4" x14ac:dyDescent="0.25">
      <c r="A1609" t="s">
        <v>1032</v>
      </c>
      <c r="B1609" t="s">
        <v>451</v>
      </c>
      <c r="C1609">
        <v>29223</v>
      </c>
      <c r="D1609" s="14">
        <v>0.15726290516206481</v>
      </c>
    </row>
    <row r="1610" spans="1:4" x14ac:dyDescent="0.25">
      <c r="A1610" t="s">
        <v>1032</v>
      </c>
      <c r="B1610" t="s">
        <v>452</v>
      </c>
      <c r="C1610">
        <v>29225</v>
      </c>
      <c r="D1610" s="14">
        <v>0.10673297628156082</v>
      </c>
    </row>
    <row r="1611" spans="1:4" x14ac:dyDescent="0.25">
      <c r="A1611" t="s">
        <v>1032</v>
      </c>
      <c r="B1611" t="s">
        <v>457</v>
      </c>
      <c r="C1611">
        <v>29227</v>
      </c>
      <c r="D1611" s="14">
        <v>0.10344827586206896</v>
      </c>
    </row>
    <row r="1612" spans="1:4" x14ac:dyDescent="0.25">
      <c r="A1612" t="s">
        <v>1032</v>
      </c>
      <c r="B1612" t="s">
        <v>640</v>
      </c>
      <c r="C1612">
        <v>29229</v>
      </c>
      <c r="D1612" s="14">
        <v>0.20486985726280438</v>
      </c>
    </row>
    <row r="1613" spans="1:4" x14ac:dyDescent="0.25">
      <c r="A1613" t="s">
        <v>1032</v>
      </c>
      <c r="B1613" t="s">
        <v>1068</v>
      </c>
      <c r="C1613">
        <v>29510</v>
      </c>
      <c r="D1613" s="14">
        <v>0.26328838032965535</v>
      </c>
    </row>
    <row r="1614" spans="1:4" x14ac:dyDescent="0.25">
      <c r="A1614" t="s">
        <v>1074</v>
      </c>
      <c r="B1614" t="s">
        <v>1075</v>
      </c>
      <c r="C1614">
        <v>30001</v>
      </c>
      <c r="D1614" s="14">
        <v>0.3669724770642202</v>
      </c>
    </row>
    <row r="1615" spans="1:4" x14ac:dyDescent="0.25">
      <c r="A1615" t="s">
        <v>1074</v>
      </c>
      <c r="B1615" t="s">
        <v>1076</v>
      </c>
      <c r="C1615">
        <v>30003</v>
      </c>
      <c r="D1615" s="14">
        <v>9.9118942731277526E-2</v>
      </c>
    </row>
    <row r="1616" spans="1:4" x14ac:dyDescent="0.25">
      <c r="A1616" t="s">
        <v>1074</v>
      </c>
      <c r="B1616" t="s">
        <v>470</v>
      </c>
      <c r="C1616">
        <v>30005</v>
      </c>
      <c r="D1616" s="14">
        <v>0.17691154422788605</v>
      </c>
    </row>
    <row r="1617" spans="1:4" x14ac:dyDescent="0.25">
      <c r="A1617" t="s">
        <v>1074</v>
      </c>
      <c r="B1617" t="s">
        <v>1077</v>
      </c>
      <c r="C1617">
        <v>30007</v>
      </c>
      <c r="D1617" s="14">
        <v>0.14193548387096774</v>
      </c>
    </row>
    <row r="1618" spans="1:4" x14ac:dyDescent="0.25">
      <c r="A1618" t="s">
        <v>1074</v>
      </c>
      <c r="B1618" t="s">
        <v>1078</v>
      </c>
      <c r="C1618">
        <v>30009</v>
      </c>
      <c r="D1618" s="14">
        <v>0.15304182509505704</v>
      </c>
    </row>
    <row r="1619" spans="1:4" x14ac:dyDescent="0.25">
      <c r="A1619" t="s">
        <v>1074</v>
      </c>
      <c r="B1619" t="s">
        <v>724</v>
      </c>
      <c r="C1619">
        <v>30011</v>
      </c>
      <c r="D1619" s="14">
        <v>8.3333333333333329E-2</v>
      </c>
    </row>
    <row r="1620" spans="1:4" x14ac:dyDescent="0.25">
      <c r="A1620" t="s">
        <v>1074</v>
      </c>
      <c r="B1620" t="s">
        <v>1079</v>
      </c>
      <c r="C1620">
        <v>30013</v>
      </c>
      <c r="D1620" s="14">
        <v>0.19348288532198801</v>
      </c>
    </row>
    <row r="1621" spans="1:4" x14ac:dyDescent="0.25">
      <c r="A1621" t="s">
        <v>1074</v>
      </c>
      <c r="B1621" t="s">
        <v>1080</v>
      </c>
      <c r="C1621">
        <v>30015</v>
      </c>
      <c r="D1621" s="14">
        <v>0.13548387096774195</v>
      </c>
    </row>
    <row r="1622" spans="1:4" x14ac:dyDescent="0.25">
      <c r="A1622" t="s">
        <v>1074</v>
      </c>
      <c r="B1622" t="s">
        <v>244</v>
      </c>
      <c r="C1622">
        <v>30017</v>
      </c>
      <c r="D1622" s="14">
        <v>0.203601108033241</v>
      </c>
    </row>
    <row r="1623" spans="1:4" x14ac:dyDescent="0.25">
      <c r="A1623" t="s">
        <v>1074</v>
      </c>
      <c r="B1623" t="s">
        <v>1081</v>
      </c>
      <c r="C1623">
        <v>30019</v>
      </c>
      <c r="D1623" s="14">
        <v>8.771929824561403E-2</v>
      </c>
    </row>
    <row r="1624" spans="1:4" x14ac:dyDescent="0.25">
      <c r="A1624" t="s">
        <v>1074</v>
      </c>
      <c r="B1624" t="s">
        <v>380</v>
      </c>
      <c r="C1624">
        <v>30021</v>
      </c>
      <c r="D1624" s="14">
        <v>0.21711131554737811</v>
      </c>
    </row>
    <row r="1625" spans="1:4" x14ac:dyDescent="0.25">
      <c r="A1625" t="s">
        <v>1074</v>
      </c>
      <c r="B1625" t="s">
        <v>1082</v>
      </c>
      <c r="C1625">
        <v>30023</v>
      </c>
      <c r="D1625" s="14">
        <v>0.31720430107526881</v>
      </c>
    </row>
    <row r="1626" spans="1:4" x14ac:dyDescent="0.25">
      <c r="A1626" t="s">
        <v>1074</v>
      </c>
      <c r="B1626" t="s">
        <v>1083</v>
      </c>
      <c r="C1626">
        <v>30025</v>
      </c>
      <c r="D1626" s="14">
        <v>8.7136929460580909E-2</v>
      </c>
    </row>
    <row r="1627" spans="1:4" x14ac:dyDescent="0.25">
      <c r="A1627" t="s">
        <v>1074</v>
      </c>
      <c r="B1627" t="s">
        <v>1084</v>
      </c>
      <c r="C1627">
        <v>30027</v>
      </c>
      <c r="D1627" s="14">
        <v>0.19318181818181818</v>
      </c>
    </row>
    <row r="1628" spans="1:4" x14ac:dyDescent="0.25">
      <c r="A1628" t="s">
        <v>1074</v>
      </c>
      <c r="B1628" t="s">
        <v>1085</v>
      </c>
      <c r="C1628">
        <v>30029</v>
      </c>
      <c r="D1628" s="14">
        <v>0.21972281449893391</v>
      </c>
    </row>
    <row r="1629" spans="1:4" x14ac:dyDescent="0.25">
      <c r="A1629" t="s">
        <v>1074</v>
      </c>
      <c r="B1629" t="s">
        <v>514</v>
      </c>
      <c r="C1629">
        <v>30031</v>
      </c>
      <c r="D1629" s="14">
        <v>0.2278129713423831</v>
      </c>
    </row>
    <row r="1630" spans="1:4" x14ac:dyDescent="0.25">
      <c r="A1630" t="s">
        <v>1074</v>
      </c>
      <c r="B1630" t="s">
        <v>253</v>
      </c>
      <c r="C1630">
        <v>30033</v>
      </c>
      <c r="D1630" s="14">
        <v>0.18666666666666668</v>
      </c>
    </row>
    <row r="1631" spans="1:4" x14ac:dyDescent="0.25">
      <c r="A1631" t="s">
        <v>1074</v>
      </c>
      <c r="B1631" t="s">
        <v>1086</v>
      </c>
      <c r="C1631">
        <v>30035</v>
      </c>
      <c r="D1631" s="14">
        <v>0.12231930103256553</v>
      </c>
    </row>
    <row r="1632" spans="1:4" x14ac:dyDescent="0.25">
      <c r="A1632" t="s">
        <v>1074</v>
      </c>
      <c r="B1632" t="s">
        <v>1087</v>
      </c>
      <c r="C1632">
        <v>30037</v>
      </c>
      <c r="D1632" s="14">
        <v>0.15384615384615385</v>
      </c>
    </row>
    <row r="1633" spans="1:4" x14ac:dyDescent="0.25">
      <c r="A1633" t="s">
        <v>1074</v>
      </c>
      <c r="B1633" t="s">
        <v>1088</v>
      </c>
      <c r="C1633">
        <v>30039</v>
      </c>
      <c r="D1633" s="14">
        <v>0.10952380952380952</v>
      </c>
    </row>
    <row r="1634" spans="1:4" x14ac:dyDescent="0.25">
      <c r="A1634" t="s">
        <v>1074</v>
      </c>
      <c r="B1634" t="s">
        <v>1089</v>
      </c>
      <c r="C1634">
        <v>30041</v>
      </c>
      <c r="D1634" s="14">
        <v>0.24388888888888888</v>
      </c>
    </row>
    <row r="1635" spans="1:4" x14ac:dyDescent="0.25">
      <c r="A1635" t="s">
        <v>1074</v>
      </c>
      <c r="B1635" t="s">
        <v>37</v>
      </c>
      <c r="C1635">
        <v>30043</v>
      </c>
      <c r="D1635" s="14">
        <v>0.14225941422594143</v>
      </c>
    </row>
    <row r="1636" spans="1:4" x14ac:dyDescent="0.25">
      <c r="A1636" t="s">
        <v>1074</v>
      </c>
      <c r="B1636" t="s">
        <v>1090</v>
      </c>
      <c r="C1636">
        <v>30045</v>
      </c>
      <c r="D1636" s="14">
        <v>0.39130434782608697</v>
      </c>
    </row>
    <row r="1637" spans="1:4" x14ac:dyDescent="0.25">
      <c r="A1637" t="s">
        <v>1074</v>
      </c>
      <c r="B1637" t="s">
        <v>189</v>
      </c>
      <c r="C1637">
        <v>30047</v>
      </c>
      <c r="D1637" s="14">
        <v>0.20836337418889689</v>
      </c>
    </row>
    <row r="1638" spans="1:4" x14ac:dyDescent="0.25">
      <c r="A1638" t="s">
        <v>1074</v>
      </c>
      <c r="B1638" t="s">
        <v>1091</v>
      </c>
      <c r="C1638">
        <v>30049</v>
      </c>
      <c r="D1638" s="14">
        <v>0.19127228027043638</v>
      </c>
    </row>
    <row r="1639" spans="1:4" x14ac:dyDescent="0.25">
      <c r="A1639" t="s">
        <v>1074</v>
      </c>
      <c r="B1639" t="s">
        <v>327</v>
      </c>
      <c r="C1639">
        <v>30051</v>
      </c>
      <c r="D1639" s="14">
        <v>0.25142857142857145</v>
      </c>
    </row>
    <row r="1640" spans="1:4" x14ac:dyDescent="0.25">
      <c r="A1640" t="s">
        <v>1074</v>
      </c>
      <c r="B1640" t="s">
        <v>144</v>
      </c>
      <c r="C1640">
        <v>30053</v>
      </c>
      <c r="D1640" s="14">
        <v>0.21357285429141717</v>
      </c>
    </row>
    <row r="1641" spans="1:4" x14ac:dyDescent="0.25">
      <c r="A1641" t="s">
        <v>1074</v>
      </c>
      <c r="B1641" t="s">
        <v>1092</v>
      </c>
      <c r="C1641">
        <v>30055</v>
      </c>
      <c r="D1641" s="14">
        <v>0.1076923076923077</v>
      </c>
    </row>
    <row r="1642" spans="1:4" x14ac:dyDescent="0.25">
      <c r="A1642" t="s">
        <v>1074</v>
      </c>
      <c r="B1642" t="s">
        <v>45</v>
      </c>
      <c r="C1642">
        <v>30057</v>
      </c>
      <c r="D1642" s="14">
        <v>9.7465886939571145E-2</v>
      </c>
    </row>
    <row r="1643" spans="1:4" x14ac:dyDescent="0.25">
      <c r="A1643" t="s">
        <v>1074</v>
      </c>
      <c r="B1643" t="s">
        <v>1093</v>
      </c>
      <c r="C1643">
        <v>30059</v>
      </c>
      <c r="D1643" s="14">
        <v>0.14634146341463414</v>
      </c>
    </row>
    <row r="1644" spans="1:4" x14ac:dyDescent="0.25">
      <c r="A1644" t="s">
        <v>1074</v>
      </c>
      <c r="B1644" t="s">
        <v>265</v>
      </c>
      <c r="C1644">
        <v>30061</v>
      </c>
      <c r="D1644" s="14">
        <v>0.18354430379746836</v>
      </c>
    </row>
    <row r="1645" spans="1:4" x14ac:dyDescent="0.25">
      <c r="A1645" t="s">
        <v>1074</v>
      </c>
      <c r="B1645" t="s">
        <v>1094</v>
      </c>
      <c r="C1645">
        <v>30063</v>
      </c>
      <c r="D1645" s="14">
        <v>0.23915343915343915</v>
      </c>
    </row>
    <row r="1646" spans="1:4" x14ac:dyDescent="0.25">
      <c r="A1646" t="s">
        <v>1074</v>
      </c>
      <c r="B1646" t="s">
        <v>1095</v>
      </c>
      <c r="C1646">
        <v>30065</v>
      </c>
      <c r="D1646" s="14">
        <v>0.11333333333333333</v>
      </c>
    </row>
    <row r="1647" spans="1:4" x14ac:dyDescent="0.25">
      <c r="A1647" t="s">
        <v>1074</v>
      </c>
      <c r="B1647" t="s">
        <v>271</v>
      </c>
      <c r="C1647">
        <v>30067</v>
      </c>
      <c r="D1647" s="14">
        <v>0.15718418514946964</v>
      </c>
    </row>
    <row r="1648" spans="1:4" x14ac:dyDescent="0.25">
      <c r="A1648" t="s">
        <v>1074</v>
      </c>
      <c r="B1648" t="s">
        <v>1096</v>
      </c>
      <c r="C1648">
        <v>30069</v>
      </c>
      <c r="D1648" s="14">
        <v>0</v>
      </c>
    </row>
    <row r="1649" spans="1:4" x14ac:dyDescent="0.25">
      <c r="A1649" t="s">
        <v>1074</v>
      </c>
      <c r="B1649" t="s">
        <v>153</v>
      </c>
      <c r="C1649">
        <v>30071</v>
      </c>
      <c r="D1649" s="14">
        <v>3.7313432835820892E-2</v>
      </c>
    </row>
    <row r="1650" spans="1:4" x14ac:dyDescent="0.25">
      <c r="A1650" t="s">
        <v>1074</v>
      </c>
      <c r="B1650" t="s">
        <v>1097</v>
      </c>
      <c r="C1650">
        <v>30073</v>
      </c>
      <c r="D1650" s="14">
        <v>0.13653846153846153</v>
      </c>
    </row>
    <row r="1651" spans="1:4" x14ac:dyDescent="0.25">
      <c r="A1651" t="s">
        <v>1074</v>
      </c>
      <c r="B1651" t="s">
        <v>1098</v>
      </c>
      <c r="C1651">
        <v>30075</v>
      </c>
      <c r="D1651" s="14">
        <v>0.06</v>
      </c>
    </row>
    <row r="1652" spans="1:4" x14ac:dyDescent="0.25">
      <c r="A1652" t="s">
        <v>1074</v>
      </c>
      <c r="B1652" t="s">
        <v>756</v>
      </c>
      <c r="C1652">
        <v>30077</v>
      </c>
      <c r="D1652" s="14">
        <v>0.13836477987421383</v>
      </c>
    </row>
    <row r="1653" spans="1:4" x14ac:dyDescent="0.25">
      <c r="A1653" t="s">
        <v>1074</v>
      </c>
      <c r="B1653" t="s">
        <v>157</v>
      </c>
      <c r="C1653">
        <v>30079</v>
      </c>
      <c r="D1653" s="14">
        <v>0.421875</v>
      </c>
    </row>
    <row r="1654" spans="1:4" x14ac:dyDescent="0.25">
      <c r="A1654" t="s">
        <v>1074</v>
      </c>
      <c r="B1654" t="s">
        <v>1099</v>
      </c>
      <c r="C1654">
        <v>30081</v>
      </c>
      <c r="D1654" s="14">
        <v>0.21363040629095675</v>
      </c>
    </row>
    <row r="1655" spans="1:4" x14ac:dyDescent="0.25">
      <c r="A1655" t="s">
        <v>1074</v>
      </c>
      <c r="B1655" t="s">
        <v>539</v>
      </c>
      <c r="C1655">
        <v>30083</v>
      </c>
      <c r="D1655" s="14">
        <v>0.16062992125984252</v>
      </c>
    </row>
    <row r="1656" spans="1:4" x14ac:dyDescent="0.25">
      <c r="A1656" t="s">
        <v>1074</v>
      </c>
      <c r="B1656" t="s">
        <v>1100</v>
      </c>
      <c r="C1656">
        <v>30085</v>
      </c>
      <c r="D1656" s="14">
        <v>0.14784633294528521</v>
      </c>
    </row>
    <row r="1657" spans="1:4" x14ac:dyDescent="0.25">
      <c r="A1657" t="s">
        <v>1074</v>
      </c>
      <c r="B1657" t="s">
        <v>1101</v>
      </c>
      <c r="C1657">
        <v>30087</v>
      </c>
      <c r="D1657" s="14">
        <v>0.13181818181818181</v>
      </c>
    </row>
    <row r="1658" spans="1:4" x14ac:dyDescent="0.25">
      <c r="A1658" t="s">
        <v>1074</v>
      </c>
      <c r="B1658" t="s">
        <v>1102</v>
      </c>
      <c r="C1658">
        <v>30089</v>
      </c>
      <c r="D1658" s="14">
        <v>0.29965156794425085</v>
      </c>
    </row>
    <row r="1659" spans="1:4" x14ac:dyDescent="0.25">
      <c r="A1659" t="s">
        <v>1074</v>
      </c>
      <c r="B1659" t="s">
        <v>695</v>
      </c>
      <c r="C1659">
        <v>30091</v>
      </c>
      <c r="D1659" s="14">
        <v>0.17599999999999999</v>
      </c>
    </row>
    <row r="1660" spans="1:4" x14ac:dyDescent="0.25">
      <c r="A1660" t="s">
        <v>1074</v>
      </c>
      <c r="B1660" t="s">
        <v>1103</v>
      </c>
      <c r="C1660">
        <v>30093</v>
      </c>
      <c r="D1660" s="14">
        <v>0.2624750499001996</v>
      </c>
    </row>
    <row r="1661" spans="1:4" x14ac:dyDescent="0.25">
      <c r="A1661" t="s">
        <v>1074</v>
      </c>
      <c r="B1661" t="s">
        <v>1104</v>
      </c>
      <c r="C1661">
        <v>30095</v>
      </c>
      <c r="D1661" s="14">
        <v>9.2198581560283682E-2</v>
      </c>
    </row>
    <row r="1662" spans="1:4" x14ac:dyDescent="0.25">
      <c r="A1662" t="s">
        <v>1074</v>
      </c>
      <c r="B1662" t="s">
        <v>1105</v>
      </c>
      <c r="C1662">
        <v>30097</v>
      </c>
      <c r="D1662" s="14">
        <v>6.584362139917696E-2</v>
      </c>
    </row>
    <row r="1663" spans="1:4" x14ac:dyDescent="0.25">
      <c r="A1663" t="s">
        <v>1074</v>
      </c>
      <c r="B1663" t="s">
        <v>495</v>
      </c>
      <c r="C1663">
        <v>30099</v>
      </c>
      <c r="D1663" s="14">
        <v>0.20427553444180521</v>
      </c>
    </row>
    <row r="1664" spans="1:4" x14ac:dyDescent="0.25">
      <c r="A1664" t="s">
        <v>1074</v>
      </c>
      <c r="B1664" t="s">
        <v>1106</v>
      </c>
      <c r="C1664">
        <v>30101</v>
      </c>
      <c r="D1664" s="14">
        <v>7.8098471986417659E-2</v>
      </c>
    </row>
    <row r="1665" spans="1:4" x14ac:dyDescent="0.25">
      <c r="A1665" t="s">
        <v>1074</v>
      </c>
      <c r="B1665" t="s">
        <v>1107</v>
      </c>
      <c r="C1665">
        <v>30103</v>
      </c>
      <c r="D1665" s="14">
        <v>2.9411764705882353E-2</v>
      </c>
    </row>
    <row r="1666" spans="1:4" x14ac:dyDescent="0.25">
      <c r="A1666" t="s">
        <v>1074</v>
      </c>
      <c r="B1666" t="s">
        <v>497</v>
      </c>
      <c r="C1666">
        <v>30105</v>
      </c>
      <c r="D1666" s="14">
        <v>8.9605734767025089E-2</v>
      </c>
    </row>
    <row r="1667" spans="1:4" x14ac:dyDescent="0.25">
      <c r="A1667" t="s">
        <v>1074</v>
      </c>
      <c r="B1667" t="s">
        <v>1108</v>
      </c>
      <c r="C1667">
        <v>30107</v>
      </c>
      <c r="D1667" s="14">
        <v>4.5871559633027525E-2</v>
      </c>
    </row>
    <row r="1668" spans="1:4" x14ac:dyDescent="0.25">
      <c r="A1668" t="s">
        <v>1074</v>
      </c>
      <c r="B1668" t="s">
        <v>1109</v>
      </c>
      <c r="C1668">
        <v>30109</v>
      </c>
      <c r="D1668" s="14">
        <v>6.1224489795918366E-2</v>
      </c>
    </row>
    <row r="1669" spans="1:4" x14ac:dyDescent="0.25">
      <c r="A1669" t="s">
        <v>1074</v>
      </c>
      <c r="B1669" t="s">
        <v>1110</v>
      </c>
      <c r="C1669">
        <v>30111</v>
      </c>
      <c r="D1669" s="14">
        <v>0.22531709791983764</v>
      </c>
    </row>
    <row r="1670" spans="1:4" x14ac:dyDescent="0.25">
      <c r="A1670" t="s">
        <v>1111</v>
      </c>
      <c r="B1670" t="s">
        <v>230</v>
      </c>
      <c r="C1670">
        <v>31001</v>
      </c>
      <c r="D1670" s="14">
        <v>0.27212506624271332</v>
      </c>
    </row>
    <row r="1671" spans="1:4" x14ac:dyDescent="0.25">
      <c r="A1671" t="s">
        <v>1111</v>
      </c>
      <c r="B1671" t="s">
        <v>1112</v>
      </c>
      <c r="C1671">
        <v>31003</v>
      </c>
      <c r="D1671" s="14">
        <v>0.17276422764227642</v>
      </c>
    </row>
    <row r="1672" spans="1:4" x14ac:dyDescent="0.25">
      <c r="A1672" t="s">
        <v>1111</v>
      </c>
      <c r="B1672" t="s">
        <v>1113</v>
      </c>
      <c r="C1672">
        <v>31005</v>
      </c>
      <c r="D1672" s="14">
        <v>0.375</v>
      </c>
    </row>
    <row r="1673" spans="1:4" x14ac:dyDescent="0.25">
      <c r="A1673" t="s">
        <v>1111</v>
      </c>
      <c r="B1673" t="s">
        <v>1114</v>
      </c>
      <c r="C1673">
        <v>31007</v>
      </c>
      <c r="D1673" s="14">
        <v>0.14285714285714285</v>
      </c>
    </row>
    <row r="1674" spans="1:4" x14ac:dyDescent="0.25">
      <c r="A1674" t="s">
        <v>1111</v>
      </c>
      <c r="B1674" t="s">
        <v>470</v>
      </c>
      <c r="C1674">
        <v>31009</v>
      </c>
      <c r="D1674" s="14">
        <v>0.25</v>
      </c>
    </row>
    <row r="1675" spans="1:4" x14ac:dyDescent="0.25">
      <c r="A1675" t="s">
        <v>1111</v>
      </c>
      <c r="B1675" t="s">
        <v>119</v>
      </c>
      <c r="C1675">
        <v>31011</v>
      </c>
      <c r="D1675" s="14">
        <v>7.4340527577937646E-2</v>
      </c>
    </row>
    <row r="1676" spans="1:4" x14ac:dyDescent="0.25">
      <c r="A1676" t="s">
        <v>1111</v>
      </c>
      <c r="B1676" t="s">
        <v>1115</v>
      </c>
      <c r="C1676">
        <v>31013</v>
      </c>
      <c r="D1676" s="14">
        <v>0.10912698412698413</v>
      </c>
    </row>
    <row r="1677" spans="1:4" x14ac:dyDescent="0.25">
      <c r="A1677" t="s">
        <v>1111</v>
      </c>
      <c r="B1677" t="s">
        <v>714</v>
      </c>
      <c r="C1677">
        <v>31015</v>
      </c>
      <c r="D1677" s="14">
        <v>8.3333333333333329E-2</v>
      </c>
    </row>
    <row r="1678" spans="1:4" x14ac:dyDescent="0.25">
      <c r="A1678" t="s">
        <v>1111</v>
      </c>
      <c r="B1678" t="s">
        <v>501</v>
      </c>
      <c r="C1678">
        <v>31017</v>
      </c>
      <c r="D1678" s="14">
        <v>0.14583333333333334</v>
      </c>
    </row>
    <row r="1679" spans="1:4" x14ac:dyDescent="0.25">
      <c r="A1679" t="s">
        <v>1111</v>
      </c>
      <c r="B1679" t="s">
        <v>1116</v>
      </c>
      <c r="C1679">
        <v>31019</v>
      </c>
      <c r="D1679" s="14">
        <v>0.21015676028739386</v>
      </c>
    </row>
    <row r="1680" spans="1:4" x14ac:dyDescent="0.25">
      <c r="A1680" t="s">
        <v>1111</v>
      </c>
      <c r="B1680" t="s">
        <v>1117</v>
      </c>
      <c r="C1680">
        <v>31021</v>
      </c>
      <c r="D1680" s="14">
        <v>0.14578587699316628</v>
      </c>
    </row>
    <row r="1681" spans="1:4" x14ac:dyDescent="0.25">
      <c r="A1681" t="s">
        <v>1111</v>
      </c>
      <c r="B1681" t="s">
        <v>7</v>
      </c>
      <c r="C1681">
        <v>31023</v>
      </c>
      <c r="D1681" s="14">
        <v>0.2160392798690671</v>
      </c>
    </row>
    <row r="1682" spans="1:4" x14ac:dyDescent="0.25">
      <c r="A1682" t="s">
        <v>1111</v>
      </c>
      <c r="B1682" t="s">
        <v>503</v>
      </c>
      <c r="C1682">
        <v>31025</v>
      </c>
      <c r="D1682" s="14">
        <v>0.11233053582956747</v>
      </c>
    </row>
    <row r="1683" spans="1:4" x14ac:dyDescent="0.25">
      <c r="A1683" t="s">
        <v>1111</v>
      </c>
      <c r="B1683" t="s">
        <v>604</v>
      </c>
      <c r="C1683">
        <v>31027</v>
      </c>
      <c r="D1683" s="14">
        <v>0.18777292576419213</v>
      </c>
    </row>
    <row r="1684" spans="1:4" x14ac:dyDescent="0.25">
      <c r="A1684" t="s">
        <v>1111</v>
      </c>
      <c r="B1684" t="s">
        <v>647</v>
      </c>
      <c r="C1684">
        <v>31029</v>
      </c>
      <c r="D1684" s="14">
        <v>0.22707423580786026</v>
      </c>
    </row>
    <row r="1685" spans="1:4" x14ac:dyDescent="0.25">
      <c r="A1685" t="s">
        <v>1111</v>
      </c>
      <c r="B1685" t="s">
        <v>1118</v>
      </c>
      <c r="C1685">
        <v>31031</v>
      </c>
      <c r="D1685" s="14">
        <v>0.12548262548262548</v>
      </c>
    </row>
    <row r="1686" spans="1:4" x14ac:dyDescent="0.25">
      <c r="A1686" t="s">
        <v>1111</v>
      </c>
      <c r="B1686" t="s">
        <v>239</v>
      </c>
      <c r="C1686">
        <v>31033</v>
      </c>
      <c r="D1686" s="14">
        <v>0.12606837606837606</v>
      </c>
    </row>
    <row r="1687" spans="1:4" x14ac:dyDescent="0.25">
      <c r="A1687" t="s">
        <v>1111</v>
      </c>
      <c r="B1687" t="s">
        <v>14</v>
      </c>
      <c r="C1687">
        <v>31035</v>
      </c>
      <c r="D1687" s="14">
        <v>9.9762470308788598E-2</v>
      </c>
    </row>
    <row r="1688" spans="1:4" x14ac:dyDescent="0.25">
      <c r="A1688" t="s">
        <v>1111</v>
      </c>
      <c r="B1688" t="s">
        <v>1119</v>
      </c>
      <c r="C1688">
        <v>31037</v>
      </c>
      <c r="D1688" s="14">
        <v>2.2315202231520222E-2</v>
      </c>
    </row>
    <row r="1689" spans="1:4" x14ac:dyDescent="0.25">
      <c r="A1689" t="s">
        <v>1111</v>
      </c>
      <c r="B1689" t="s">
        <v>1120</v>
      </c>
      <c r="C1689">
        <v>31039</v>
      </c>
      <c r="D1689" s="14">
        <v>7.0493454179254789E-2</v>
      </c>
    </row>
    <row r="1690" spans="1:4" x14ac:dyDescent="0.25">
      <c r="A1690" t="s">
        <v>1111</v>
      </c>
      <c r="B1690" t="s">
        <v>244</v>
      </c>
      <c r="C1690">
        <v>31041</v>
      </c>
      <c r="D1690" s="14">
        <v>0.15178571428571427</v>
      </c>
    </row>
    <row r="1691" spans="1:4" x14ac:dyDescent="0.25">
      <c r="A1691" t="s">
        <v>1111</v>
      </c>
      <c r="B1691" t="s">
        <v>945</v>
      </c>
      <c r="C1691">
        <v>31043</v>
      </c>
      <c r="D1691" s="14">
        <v>0.18744625967325881</v>
      </c>
    </row>
    <row r="1692" spans="1:4" x14ac:dyDescent="0.25">
      <c r="A1692" t="s">
        <v>1111</v>
      </c>
      <c r="B1692" t="s">
        <v>1121</v>
      </c>
      <c r="C1692">
        <v>31045</v>
      </c>
      <c r="D1692" s="14">
        <v>0.25879170423805231</v>
      </c>
    </row>
    <row r="1693" spans="1:4" x14ac:dyDescent="0.25">
      <c r="A1693" t="s">
        <v>1111</v>
      </c>
      <c r="B1693" t="s">
        <v>380</v>
      </c>
      <c r="C1693">
        <v>31047</v>
      </c>
      <c r="D1693" s="14">
        <v>0.18694362017804153</v>
      </c>
    </row>
    <row r="1694" spans="1:4" x14ac:dyDescent="0.25">
      <c r="A1694" t="s">
        <v>1111</v>
      </c>
      <c r="B1694" t="s">
        <v>1122</v>
      </c>
      <c r="C1694">
        <v>31049</v>
      </c>
      <c r="D1694" s="14">
        <v>5.6603773584905662E-2</v>
      </c>
    </row>
    <row r="1695" spans="1:4" x14ac:dyDescent="0.25">
      <c r="A1695" t="s">
        <v>1111</v>
      </c>
      <c r="B1695" t="s">
        <v>1123</v>
      </c>
      <c r="C1695">
        <v>31051</v>
      </c>
      <c r="D1695" s="14">
        <v>0.12009803921568628</v>
      </c>
    </row>
    <row r="1696" spans="1:4" x14ac:dyDescent="0.25">
      <c r="A1696" t="s">
        <v>1111</v>
      </c>
      <c r="B1696" t="s">
        <v>382</v>
      </c>
      <c r="C1696">
        <v>31053</v>
      </c>
      <c r="D1696" s="14">
        <v>0.17232910356119524</v>
      </c>
    </row>
    <row r="1697" spans="1:4" x14ac:dyDescent="0.25">
      <c r="A1697" t="s">
        <v>1111</v>
      </c>
      <c r="B1697" t="s">
        <v>248</v>
      </c>
      <c r="C1697">
        <v>31055</v>
      </c>
      <c r="D1697" s="14">
        <v>0.21694849178889919</v>
      </c>
    </row>
    <row r="1698" spans="1:4" x14ac:dyDescent="0.25">
      <c r="A1698" t="s">
        <v>1111</v>
      </c>
      <c r="B1698" t="s">
        <v>1124</v>
      </c>
      <c r="C1698">
        <v>31057</v>
      </c>
      <c r="D1698" s="14">
        <v>7.5471698113207544E-2</v>
      </c>
    </row>
    <row r="1699" spans="1:4" x14ac:dyDescent="0.25">
      <c r="A1699" t="s">
        <v>1111</v>
      </c>
      <c r="B1699" t="s">
        <v>947</v>
      </c>
      <c r="C1699">
        <v>31059</v>
      </c>
      <c r="D1699" s="14">
        <v>7.492795389048991E-2</v>
      </c>
    </row>
    <row r="1700" spans="1:4" x14ac:dyDescent="0.25">
      <c r="A1700" t="s">
        <v>1111</v>
      </c>
      <c r="B1700" t="s">
        <v>30</v>
      </c>
      <c r="C1700">
        <v>31061</v>
      </c>
      <c r="D1700" s="14">
        <v>0.14465408805031446</v>
      </c>
    </row>
    <row r="1701" spans="1:4" x14ac:dyDescent="0.25">
      <c r="A1701" t="s">
        <v>1111</v>
      </c>
      <c r="B1701" t="s">
        <v>1125</v>
      </c>
      <c r="C1701">
        <v>31063</v>
      </c>
      <c r="D1701" s="14">
        <v>0.19459459459459461</v>
      </c>
    </row>
    <row r="1702" spans="1:4" x14ac:dyDescent="0.25">
      <c r="A1702" t="s">
        <v>1111</v>
      </c>
      <c r="B1702" t="s">
        <v>1126</v>
      </c>
      <c r="C1702">
        <v>31065</v>
      </c>
      <c r="D1702" s="14">
        <v>0.23561643835616439</v>
      </c>
    </row>
    <row r="1703" spans="1:4" x14ac:dyDescent="0.25">
      <c r="A1703" t="s">
        <v>1111</v>
      </c>
      <c r="B1703" t="s">
        <v>1127</v>
      </c>
      <c r="C1703">
        <v>31067</v>
      </c>
      <c r="D1703" s="14">
        <v>0.17562149157979151</v>
      </c>
    </row>
    <row r="1704" spans="1:4" x14ac:dyDescent="0.25">
      <c r="A1704" t="s">
        <v>1111</v>
      </c>
      <c r="B1704" t="s">
        <v>1128</v>
      </c>
      <c r="C1704">
        <v>31069</v>
      </c>
      <c r="D1704" s="14">
        <v>0.11290322580645161</v>
      </c>
    </row>
    <row r="1705" spans="1:4" x14ac:dyDescent="0.25">
      <c r="A1705" t="s">
        <v>1111</v>
      </c>
      <c r="B1705" t="s">
        <v>253</v>
      </c>
      <c r="C1705">
        <v>31071</v>
      </c>
      <c r="D1705" s="14">
        <v>0.23809523809523808</v>
      </c>
    </row>
    <row r="1706" spans="1:4" x14ac:dyDescent="0.25">
      <c r="A1706" t="s">
        <v>1111</v>
      </c>
      <c r="B1706" t="s">
        <v>1129</v>
      </c>
      <c r="C1706">
        <v>31073</v>
      </c>
      <c r="D1706" s="14">
        <v>0.15503875968992248</v>
      </c>
    </row>
    <row r="1707" spans="1:4" x14ac:dyDescent="0.25">
      <c r="A1707" t="s">
        <v>1111</v>
      </c>
      <c r="B1707" t="s">
        <v>136</v>
      </c>
      <c r="C1707">
        <v>31075</v>
      </c>
      <c r="D1707" s="14">
        <v>0</v>
      </c>
    </row>
    <row r="1708" spans="1:4" x14ac:dyDescent="0.25">
      <c r="A1708" t="s">
        <v>1111</v>
      </c>
      <c r="B1708" t="s">
        <v>661</v>
      </c>
      <c r="C1708">
        <v>31077</v>
      </c>
      <c r="D1708" s="14">
        <v>0.21487603305785125</v>
      </c>
    </row>
    <row r="1709" spans="1:4" x14ac:dyDescent="0.25">
      <c r="A1709" t="s">
        <v>1111</v>
      </c>
      <c r="B1709" t="s">
        <v>400</v>
      </c>
      <c r="C1709">
        <v>31079</v>
      </c>
      <c r="D1709" s="14">
        <v>0.14155876494023906</v>
      </c>
    </row>
    <row r="1710" spans="1:4" x14ac:dyDescent="0.25">
      <c r="A1710" t="s">
        <v>1111</v>
      </c>
      <c r="B1710" t="s">
        <v>317</v>
      </c>
      <c r="C1710">
        <v>31081</v>
      </c>
      <c r="D1710" s="14">
        <v>0.10856269113149847</v>
      </c>
    </row>
    <row r="1711" spans="1:4" x14ac:dyDescent="0.25">
      <c r="A1711" t="s">
        <v>1111</v>
      </c>
      <c r="B1711" t="s">
        <v>735</v>
      </c>
      <c r="C1711">
        <v>31083</v>
      </c>
      <c r="D1711" s="14">
        <v>0.12578616352201258</v>
      </c>
    </row>
    <row r="1712" spans="1:4" x14ac:dyDescent="0.25">
      <c r="A1712" t="s">
        <v>1111</v>
      </c>
      <c r="B1712" t="s">
        <v>1130</v>
      </c>
      <c r="C1712">
        <v>31085</v>
      </c>
      <c r="D1712" s="14">
        <v>0.10416666666666667</v>
      </c>
    </row>
    <row r="1713" spans="1:4" x14ac:dyDescent="0.25">
      <c r="A1713" t="s">
        <v>1111</v>
      </c>
      <c r="B1713" t="s">
        <v>1131</v>
      </c>
      <c r="C1713">
        <v>31087</v>
      </c>
      <c r="D1713" s="14">
        <v>0.2233502538071066</v>
      </c>
    </row>
    <row r="1714" spans="1:4" x14ac:dyDescent="0.25">
      <c r="A1714" t="s">
        <v>1111</v>
      </c>
      <c r="B1714" t="s">
        <v>1047</v>
      </c>
      <c r="C1714">
        <v>31089</v>
      </c>
      <c r="D1714" s="14">
        <v>0.12462612163509472</v>
      </c>
    </row>
    <row r="1715" spans="1:4" x14ac:dyDescent="0.25">
      <c r="A1715" t="s">
        <v>1111</v>
      </c>
      <c r="B1715" t="s">
        <v>1132</v>
      </c>
      <c r="C1715">
        <v>31091</v>
      </c>
      <c r="D1715" s="14">
        <v>0</v>
      </c>
    </row>
    <row r="1716" spans="1:4" x14ac:dyDescent="0.25">
      <c r="A1716" t="s">
        <v>1111</v>
      </c>
      <c r="B1716" t="s">
        <v>139</v>
      </c>
      <c r="C1716">
        <v>31093</v>
      </c>
      <c r="D1716" s="14">
        <v>0.22424242424242424</v>
      </c>
    </row>
    <row r="1717" spans="1:4" x14ac:dyDescent="0.25">
      <c r="A1717" t="s">
        <v>1111</v>
      </c>
      <c r="B1717" t="s">
        <v>37</v>
      </c>
      <c r="C1717">
        <v>31095</v>
      </c>
      <c r="D1717" s="14">
        <v>0.19758064516129031</v>
      </c>
    </row>
    <row r="1718" spans="1:4" x14ac:dyDescent="0.25">
      <c r="A1718" t="s">
        <v>1111</v>
      </c>
      <c r="B1718" t="s">
        <v>142</v>
      </c>
      <c r="C1718">
        <v>31097</v>
      </c>
      <c r="D1718" s="14">
        <v>0.15011037527593818</v>
      </c>
    </row>
    <row r="1719" spans="1:4" x14ac:dyDescent="0.25">
      <c r="A1719" t="s">
        <v>1111</v>
      </c>
      <c r="B1719" t="s">
        <v>1133</v>
      </c>
      <c r="C1719">
        <v>31099</v>
      </c>
      <c r="D1719" s="14">
        <v>0.1183206106870229</v>
      </c>
    </row>
    <row r="1720" spans="1:4" x14ac:dyDescent="0.25">
      <c r="A1720" t="s">
        <v>1111</v>
      </c>
      <c r="B1720" t="s">
        <v>1134</v>
      </c>
      <c r="C1720">
        <v>31101</v>
      </c>
      <c r="D1720" s="14">
        <v>0.21031746031746032</v>
      </c>
    </row>
    <row r="1721" spans="1:4" x14ac:dyDescent="0.25">
      <c r="A1721" t="s">
        <v>1111</v>
      </c>
      <c r="B1721" t="s">
        <v>1135</v>
      </c>
      <c r="C1721">
        <v>31103</v>
      </c>
      <c r="D1721" s="14">
        <v>0.15625</v>
      </c>
    </row>
    <row r="1722" spans="1:4" x14ac:dyDescent="0.25">
      <c r="A1722" t="s">
        <v>1111</v>
      </c>
      <c r="B1722" t="s">
        <v>1136</v>
      </c>
      <c r="C1722">
        <v>31105</v>
      </c>
      <c r="D1722" s="14">
        <v>0.13920454545454544</v>
      </c>
    </row>
    <row r="1723" spans="1:4" x14ac:dyDescent="0.25">
      <c r="A1723" t="s">
        <v>1111</v>
      </c>
      <c r="B1723" t="s">
        <v>524</v>
      </c>
      <c r="C1723">
        <v>31107</v>
      </c>
      <c r="D1723" s="14">
        <v>0.10084033613445378</v>
      </c>
    </row>
    <row r="1724" spans="1:4" x14ac:dyDescent="0.25">
      <c r="A1724" t="s">
        <v>1111</v>
      </c>
      <c r="B1724" t="s">
        <v>1137</v>
      </c>
      <c r="C1724">
        <v>31109</v>
      </c>
      <c r="D1724" s="14">
        <v>0.21093797368580611</v>
      </c>
    </row>
    <row r="1725" spans="1:4" x14ac:dyDescent="0.25">
      <c r="A1725" t="s">
        <v>1111</v>
      </c>
      <c r="B1725" t="s">
        <v>144</v>
      </c>
      <c r="C1725">
        <v>31111</v>
      </c>
      <c r="D1725" s="14">
        <v>0.20254057868736769</v>
      </c>
    </row>
    <row r="1726" spans="1:4" x14ac:dyDescent="0.25">
      <c r="A1726" t="s">
        <v>1111</v>
      </c>
      <c r="B1726" t="s">
        <v>146</v>
      </c>
      <c r="C1726">
        <v>31113</v>
      </c>
      <c r="D1726" s="14">
        <v>0.21875</v>
      </c>
    </row>
    <row r="1727" spans="1:4" x14ac:dyDescent="0.25">
      <c r="A1727" t="s">
        <v>1111</v>
      </c>
      <c r="B1727" t="s">
        <v>1138</v>
      </c>
      <c r="C1727">
        <v>31115</v>
      </c>
      <c r="D1727" s="14">
        <v>7.6923076923076927E-2</v>
      </c>
    </row>
    <row r="1728" spans="1:4" x14ac:dyDescent="0.25">
      <c r="A1728" t="s">
        <v>1111</v>
      </c>
      <c r="B1728" t="s">
        <v>673</v>
      </c>
      <c r="C1728">
        <v>31117</v>
      </c>
      <c r="D1728" s="14">
        <v>0</v>
      </c>
    </row>
    <row r="1729" spans="1:4" x14ac:dyDescent="0.25">
      <c r="A1729" t="s">
        <v>1111</v>
      </c>
      <c r="B1729" t="s">
        <v>45</v>
      </c>
      <c r="C1729">
        <v>31119</v>
      </c>
      <c r="D1729" s="14">
        <v>0.16126709863210942</v>
      </c>
    </row>
    <row r="1730" spans="1:4" x14ac:dyDescent="0.25">
      <c r="A1730" t="s">
        <v>1111</v>
      </c>
      <c r="B1730" t="s">
        <v>1139</v>
      </c>
      <c r="C1730">
        <v>31121</v>
      </c>
      <c r="D1730" s="14">
        <v>0.21805792163543442</v>
      </c>
    </row>
    <row r="1731" spans="1:4" x14ac:dyDescent="0.25">
      <c r="A1731" t="s">
        <v>1111</v>
      </c>
      <c r="B1731" t="s">
        <v>1140</v>
      </c>
      <c r="C1731">
        <v>31123</v>
      </c>
      <c r="D1731" s="14">
        <v>0.22807017543859648</v>
      </c>
    </row>
    <row r="1732" spans="1:4" x14ac:dyDescent="0.25">
      <c r="A1732" t="s">
        <v>1111</v>
      </c>
      <c r="B1732" t="s">
        <v>1141</v>
      </c>
      <c r="C1732">
        <v>31125</v>
      </c>
      <c r="D1732" s="14">
        <v>8.6486486486486491E-2</v>
      </c>
    </row>
    <row r="1733" spans="1:4" x14ac:dyDescent="0.25">
      <c r="A1733" t="s">
        <v>1111</v>
      </c>
      <c r="B1733" t="s">
        <v>677</v>
      </c>
      <c r="C1733">
        <v>31127</v>
      </c>
      <c r="D1733" s="14">
        <v>9.3220338983050849E-2</v>
      </c>
    </row>
    <row r="1734" spans="1:4" x14ac:dyDescent="0.25">
      <c r="A1734" t="s">
        <v>1111</v>
      </c>
      <c r="B1734" t="s">
        <v>1142</v>
      </c>
      <c r="C1734">
        <v>31129</v>
      </c>
      <c r="D1734" s="14">
        <v>6.0897435897435896E-2</v>
      </c>
    </row>
    <row r="1735" spans="1:4" x14ac:dyDescent="0.25">
      <c r="A1735" t="s">
        <v>1111</v>
      </c>
      <c r="B1735" t="s">
        <v>1143</v>
      </c>
      <c r="C1735">
        <v>31131</v>
      </c>
      <c r="D1735" s="14">
        <v>0.135709389993146</v>
      </c>
    </row>
    <row r="1736" spans="1:4" x14ac:dyDescent="0.25">
      <c r="A1736" t="s">
        <v>1111</v>
      </c>
      <c r="B1736" t="s">
        <v>684</v>
      </c>
      <c r="C1736">
        <v>31133</v>
      </c>
      <c r="D1736" s="14">
        <v>3.5087719298245612E-2</v>
      </c>
    </row>
    <row r="1737" spans="1:4" x14ac:dyDescent="0.25">
      <c r="A1737" t="s">
        <v>1111</v>
      </c>
      <c r="B1737" t="s">
        <v>1144</v>
      </c>
      <c r="C1737">
        <v>31135</v>
      </c>
      <c r="D1737" s="14">
        <v>0.2032967032967033</v>
      </c>
    </row>
    <row r="1738" spans="1:4" x14ac:dyDescent="0.25">
      <c r="A1738" t="s">
        <v>1111</v>
      </c>
      <c r="B1738" t="s">
        <v>1059</v>
      </c>
      <c r="C1738">
        <v>31137</v>
      </c>
      <c r="D1738" s="14">
        <v>0.23060573857598299</v>
      </c>
    </row>
    <row r="1739" spans="1:4" x14ac:dyDescent="0.25">
      <c r="A1739" t="s">
        <v>1111</v>
      </c>
      <c r="B1739" t="s">
        <v>425</v>
      </c>
      <c r="C1739">
        <v>31139</v>
      </c>
      <c r="D1739" s="14">
        <v>0.12648221343873517</v>
      </c>
    </row>
    <row r="1740" spans="1:4" x14ac:dyDescent="0.25">
      <c r="A1740" t="s">
        <v>1111</v>
      </c>
      <c r="B1740" t="s">
        <v>1060</v>
      </c>
      <c r="C1740">
        <v>31141</v>
      </c>
      <c r="D1740" s="14">
        <v>0.15816793893129771</v>
      </c>
    </row>
    <row r="1741" spans="1:4" x14ac:dyDescent="0.25">
      <c r="A1741" t="s">
        <v>1111</v>
      </c>
      <c r="B1741" t="s">
        <v>155</v>
      </c>
      <c r="C1741">
        <v>31143</v>
      </c>
      <c r="D1741" s="14">
        <v>0.12554112554112554</v>
      </c>
    </row>
    <row r="1742" spans="1:4" x14ac:dyDescent="0.25">
      <c r="A1742" t="s">
        <v>1111</v>
      </c>
      <c r="B1742" t="s">
        <v>1145</v>
      </c>
      <c r="C1742">
        <v>31145</v>
      </c>
      <c r="D1742" s="14">
        <v>0.18668971477960242</v>
      </c>
    </row>
    <row r="1743" spans="1:4" x14ac:dyDescent="0.25">
      <c r="A1743" t="s">
        <v>1111</v>
      </c>
      <c r="B1743" t="s">
        <v>1146</v>
      </c>
      <c r="C1743">
        <v>31147</v>
      </c>
      <c r="D1743" s="14">
        <v>6.3649222065063654E-2</v>
      </c>
    </row>
    <row r="1744" spans="1:4" x14ac:dyDescent="0.25">
      <c r="A1744" t="s">
        <v>1111</v>
      </c>
      <c r="B1744" t="s">
        <v>979</v>
      </c>
      <c r="C1744">
        <v>31149</v>
      </c>
      <c r="D1744" s="14">
        <v>1.6949152542372881E-2</v>
      </c>
    </row>
    <row r="1745" spans="1:4" x14ac:dyDescent="0.25">
      <c r="A1745" t="s">
        <v>1111</v>
      </c>
      <c r="B1745" t="s">
        <v>159</v>
      </c>
      <c r="C1745">
        <v>31151</v>
      </c>
      <c r="D1745" s="14">
        <v>0.20134730538922155</v>
      </c>
    </row>
    <row r="1746" spans="1:4" x14ac:dyDescent="0.25">
      <c r="A1746" t="s">
        <v>1111</v>
      </c>
      <c r="B1746" t="s">
        <v>1147</v>
      </c>
      <c r="C1746">
        <v>31153</v>
      </c>
      <c r="D1746" s="14">
        <v>0.15469835834424414</v>
      </c>
    </row>
    <row r="1747" spans="1:4" x14ac:dyDescent="0.25">
      <c r="A1747" t="s">
        <v>1111</v>
      </c>
      <c r="B1747" t="s">
        <v>1148</v>
      </c>
      <c r="C1747">
        <v>31155</v>
      </c>
      <c r="D1747" s="14">
        <v>0.16355441081777206</v>
      </c>
    </row>
    <row r="1748" spans="1:4" x14ac:dyDescent="0.25">
      <c r="A1748" t="s">
        <v>1111</v>
      </c>
      <c r="B1748" t="s">
        <v>1149</v>
      </c>
      <c r="C1748">
        <v>31157</v>
      </c>
      <c r="D1748" s="14">
        <v>0.24460082504246541</v>
      </c>
    </row>
    <row r="1749" spans="1:4" x14ac:dyDescent="0.25">
      <c r="A1749" t="s">
        <v>1111</v>
      </c>
      <c r="B1749" t="s">
        <v>693</v>
      </c>
      <c r="C1749">
        <v>31159</v>
      </c>
      <c r="D1749" s="14">
        <v>0.14372716199756394</v>
      </c>
    </row>
    <row r="1750" spans="1:4" x14ac:dyDescent="0.25">
      <c r="A1750" t="s">
        <v>1111</v>
      </c>
      <c r="B1750" t="s">
        <v>695</v>
      </c>
      <c r="C1750">
        <v>31161</v>
      </c>
      <c r="D1750" s="14">
        <v>0.11678832116788321</v>
      </c>
    </row>
    <row r="1751" spans="1:4" x14ac:dyDescent="0.25">
      <c r="A1751" t="s">
        <v>1111</v>
      </c>
      <c r="B1751" t="s">
        <v>696</v>
      </c>
      <c r="C1751">
        <v>31163</v>
      </c>
      <c r="D1751" s="14">
        <v>0.22800000000000001</v>
      </c>
    </row>
    <row r="1752" spans="1:4" x14ac:dyDescent="0.25">
      <c r="A1752" t="s">
        <v>1111</v>
      </c>
      <c r="B1752" t="s">
        <v>634</v>
      </c>
      <c r="C1752">
        <v>31165</v>
      </c>
      <c r="D1752" s="14">
        <v>5.7971014492753624E-2</v>
      </c>
    </row>
    <row r="1753" spans="1:4" x14ac:dyDescent="0.25">
      <c r="A1753" t="s">
        <v>1111</v>
      </c>
      <c r="B1753" t="s">
        <v>699</v>
      </c>
      <c r="C1753">
        <v>31167</v>
      </c>
      <c r="D1753" s="14">
        <v>0.18518518518518517</v>
      </c>
    </row>
    <row r="1754" spans="1:4" x14ac:dyDescent="0.25">
      <c r="A1754" t="s">
        <v>1111</v>
      </c>
      <c r="B1754" t="s">
        <v>1150</v>
      </c>
      <c r="C1754">
        <v>31169</v>
      </c>
      <c r="D1754" s="14">
        <v>0.11886304909560723</v>
      </c>
    </row>
    <row r="1755" spans="1:4" x14ac:dyDescent="0.25">
      <c r="A1755" t="s">
        <v>1111</v>
      </c>
      <c r="B1755" t="s">
        <v>440</v>
      </c>
      <c r="C1755">
        <v>31171</v>
      </c>
      <c r="D1755" s="14">
        <v>3.0769230769230771E-2</v>
      </c>
    </row>
    <row r="1756" spans="1:4" x14ac:dyDescent="0.25">
      <c r="A1756" t="s">
        <v>1111</v>
      </c>
      <c r="B1756" t="s">
        <v>1151</v>
      </c>
      <c r="C1756">
        <v>31173</v>
      </c>
      <c r="D1756" s="14">
        <v>0.17871759890859482</v>
      </c>
    </row>
    <row r="1757" spans="1:4" x14ac:dyDescent="0.25">
      <c r="A1757" t="s">
        <v>1111</v>
      </c>
      <c r="B1757" t="s">
        <v>497</v>
      </c>
      <c r="C1757">
        <v>31175</v>
      </c>
      <c r="D1757" s="14">
        <v>5.6856187290969896E-2</v>
      </c>
    </row>
    <row r="1758" spans="1:4" x14ac:dyDescent="0.25">
      <c r="A1758" t="s">
        <v>1111</v>
      </c>
      <c r="B1758" t="s">
        <v>65</v>
      </c>
      <c r="C1758">
        <v>31177</v>
      </c>
      <c r="D1758" s="14">
        <v>0.13672391017173052</v>
      </c>
    </row>
    <row r="1759" spans="1:4" x14ac:dyDescent="0.25">
      <c r="A1759" t="s">
        <v>1111</v>
      </c>
      <c r="B1759" t="s">
        <v>451</v>
      </c>
      <c r="C1759">
        <v>31179</v>
      </c>
      <c r="D1759" s="14">
        <v>0.35807860262008734</v>
      </c>
    </row>
    <row r="1760" spans="1:4" x14ac:dyDescent="0.25">
      <c r="A1760" t="s">
        <v>1111</v>
      </c>
      <c r="B1760" t="s">
        <v>452</v>
      </c>
      <c r="C1760">
        <v>31181</v>
      </c>
      <c r="D1760" s="14">
        <v>5.181347150259067E-2</v>
      </c>
    </row>
    <row r="1761" spans="1:4" x14ac:dyDescent="0.25">
      <c r="A1761" t="s">
        <v>1111</v>
      </c>
      <c r="B1761" t="s">
        <v>453</v>
      </c>
      <c r="C1761">
        <v>31183</v>
      </c>
      <c r="D1761" s="14">
        <v>9.2592592592592587E-2</v>
      </c>
    </row>
    <row r="1762" spans="1:4" x14ac:dyDescent="0.25">
      <c r="A1762" t="s">
        <v>1111</v>
      </c>
      <c r="B1762" t="s">
        <v>840</v>
      </c>
      <c r="C1762">
        <v>31185</v>
      </c>
      <c r="D1762" s="14">
        <v>9.5162569389373508E-2</v>
      </c>
    </row>
    <row r="1763" spans="1:4" x14ac:dyDescent="0.25">
      <c r="A1763" t="s">
        <v>1152</v>
      </c>
      <c r="B1763" t="s">
        <v>1154</v>
      </c>
      <c r="C1763">
        <v>32001</v>
      </c>
      <c r="D1763" s="14">
        <v>0.17352355673523556</v>
      </c>
    </row>
    <row r="1764" spans="1:4" x14ac:dyDescent="0.25">
      <c r="A1764" t="s">
        <v>1152</v>
      </c>
      <c r="B1764" t="s">
        <v>123</v>
      </c>
      <c r="C1764">
        <v>32003</v>
      </c>
      <c r="D1764" s="14">
        <v>0.26207411861196162</v>
      </c>
    </row>
    <row r="1765" spans="1:4" x14ac:dyDescent="0.25">
      <c r="A1765" t="s">
        <v>1152</v>
      </c>
      <c r="B1765" t="s">
        <v>248</v>
      </c>
      <c r="C1765">
        <v>32005</v>
      </c>
      <c r="D1765" s="14">
        <v>0.21385742838107927</v>
      </c>
    </row>
    <row r="1766" spans="1:4" x14ac:dyDescent="0.25">
      <c r="A1766" t="s">
        <v>1152</v>
      </c>
      <c r="B1766" t="s">
        <v>1155</v>
      </c>
      <c r="C1766">
        <v>32007</v>
      </c>
      <c r="D1766" s="14">
        <v>0.1275092936802974</v>
      </c>
    </row>
    <row r="1767" spans="1:4" x14ac:dyDescent="0.25">
      <c r="A1767" t="s">
        <v>1152</v>
      </c>
      <c r="B1767" t="s">
        <v>1156</v>
      </c>
      <c r="C1767">
        <v>32009</v>
      </c>
      <c r="D1767" s="14">
        <v>0.4494949494949495</v>
      </c>
    </row>
    <row r="1768" spans="1:4" x14ac:dyDescent="0.25">
      <c r="A1768" t="s">
        <v>1152</v>
      </c>
      <c r="B1768" t="s">
        <v>1157</v>
      </c>
      <c r="C1768">
        <v>32011</v>
      </c>
      <c r="D1768" s="14">
        <v>0.26785714285714285</v>
      </c>
    </row>
    <row r="1769" spans="1:4" x14ac:dyDescent="0.25">
      <c r="A1769" t="s">
        <v>1152</v>
      </c>
      <c r="B1769" t="s">
        <v>184</v>
      </c>
      <c r="C1769">
        <v>32013</v>
      </c>
      <c r="D1769" s="14">
        <v>0.18303843807199513</v>
      </c>
    </row>
    <row r="1770" spans="1:4" x14ac:dyDescent="0.25">
      <c r="A1770" t="s">
        <v>1152</v>
      </c>
      <c r="B1770" t="s">
        <v>1158</v>
      </c>
      <c r="C1770">
        <v>32015</v>
      </c>
      <c r="D1770" s="14">
        <v>0.31264916467780429</v>
      </c>
    </row>
    <row r="1771" spans="1:4" x14ac:dyDescent="0.25">
      <c r="A1771" t="s">
        <v>1152</v>
      </c>
      <c r="B1771" t="s">
        <v>144</v>
      </c>
      <c r="C1771">
        <v>32017</v>
      </c>
      <c r="D1771" s="14">
        <v>0.20588235294117646</v>
      </c>
    </row>
    <row r="1772" spans="1:4" x14ac:dyDescent="0.25">
      <c r="A1772" t="s">
        <v>1152</v>
      </c>
      <c r="B1772" t="s">
        <v>620</v>
      </c>
      <c r="C1772">
        <v>32019</v>
      </c>
      <c r="D1772" s="14">
        <v>0.20808164965632159</v>
      </c>
    </row>
    <row r="1773" spans="1:4" x14ac:dyDescent="0.25">
      <c r="A1773" t="s">
        <v>1152</v>
      </c>
      <c r="B1773" t="s">
        <v>265</v>
      </c>
      <c r="C1773">
        <v>32021</v>
      </c>
      <c r="D1773" s="14">
        <v>0.23733333333333334</v>
      </c>
    </row>
    <row r="1774" spans="1:4" x14ac:dyDescent="0.25">
      <c r="A1774" t="s">
        <v>1152</v>
      </c>
      <c r="B1774" t="s">
        <v>1159</v>
      </c>
      <c r="C1774">
        <v>32023</v>
      </c>
      <c r="D1774" s="14">
        <v>0.24385964912280703</v>
      </c>
    </row>
    <row r="1775" spans="1:4" x14ac:dyDescent="0.25">
      <c r="A1775" t="s">
        <v>1152</v>
      </c>
      <c r="B1775" t="s">
        <v>1160</v>
      </c>
      <c r="C1775">
        <v>32027</v>
      </c>
      <c r="D1775" s="14">
        <v>0.12608695652173912</v>
      </c>
    </row>
    <row r="1776" spans="1:4" x14ac:dyDescent="0.25">
      <c r="A1776" t="s">
        <v>1152</v>
      </c>
      <c r="B1776" t="s">
        <v>1161</v>
      </c>
      <c r="C1776">
        <v>32029</v>
      </c>
      <c r="D1776" s="14">
        <v>0.1875</v>
      </c>
    </row>
    <row r="1777" spans="1:4" x14ac:dyDescent="0.25">
      <c r="A1777" t="s">
        <v>1152</v>
      </c>
      <c r="B1777" t="s">
        <v>1162</v>
      </c>
      <c r="C1777">
        <v>32031</v>
      </c>
      <c r="D1777" s="14">
        <v>0.20686702064585832</v>
      </c>
    </row>
    <row r="1778" spans="1:4" x14ac:dyDescent="0.25">
      <c r="A1778" t="s">
        <v>1152</v>
      </c>
      <c r="B1778" t="s">
        <v>1163</v>
      </c>
      <c r="C1778">
        <v>32033</v>
      </c>
      <c r="D1778" s="14">
        <v>0.12601156069364161</v>
      </c>
    </row>
    <row r="1779" spans="1:4" x14ac:dyDescent="0.25">
      <c r="A1779" t="s">
        <v>1152</v>
      </c>
      <c r="B1779" t="s">
        <v>1153</v>
      </c>
      <c r="C1779">
        <v>32510</v>
      </c>
      <c r="D1779" s="14">
        <v>0.19934102141680396</v>
      </c>
    </row>
    <row r="1780" spans="1:4" x14ac:dyDescent="0.25">
      <c r="A1780" t="s">
        <v>1164</v>
      </c>
      <c r="B1780" t="s">
        <v>1165</v>
      </c>
      <c r="C1780">
        <v>33001</v>
      </c>
      <c r="D1780" s="14">
        <v>0.20781733746130032</v>
      </c>
    </row>
    <row r="1781" spans="1:4" x14ac:dyDescent="0.25">
      <c r="A1781" t="s">
        <v>1164</v>
      </c>
      <c r="B1781" t="s">
        <v>121</v>
      </c>
      <c r="C1781">
        <v>33003</v>
      </c>
      <c r="D1781" s="14">
        <v>0.23019182652210174</v>
      </c>
    </row>
    <row r="1782" spans="1:4" x14ac:dyDescent="0.25">
      <c r="A1782" t="s">
        <v>1164</v>
      </c>
      <c r="B1782" t="s">
        <v>1166</v>
      </c>
      <c r="C1782">
        <v>33005</v>
      </c>
      <c r="D1782" s="14">
        <v>0.20646168628392986</v>
      </c>
    </row>
    <row r="1783" spans="1:4" x14ac:dyDescent="0.25">
      <c r="A1783" t="s">
        <v>1164</v>
      </c>
      <c r="B1783" t="s">
        <v>1167</v>
      </c>
      <c r="C1783">
        <v>33007</v>
      </c>
      <c r="D1783" s="14">
        <v>0.19121601434120108</v>
      </c>
    </row>
    <row r="1784" spans="1:4" x14ac:dyDescent="0.25">
      <c r="A1784" t="s">
        <v>1164</v>
      </c>
      <c r="B1784" t="s">
        <v>1168</v>
      </c>
      <c r="C1784">
        <v>33009</v>
      </c>
      <c r="D1784" s="14">
        <v>0.21477885652642933</v>
      </c>
    </row>
    <row r="1785" spans="1:4" x14ac:dyDescent="0.25">
      <c r="A1785" t="s">
        <v>1164</v>
      </c>
      <c r="B1785" t="s">
        <v>322</v>
      </c>
      <c r="C1785">
        <v>33011</v>
      </c>
      <c r="D1785" s="14">
        <v>0.2103284123955767</v>
      </c>
    </row>
    <row r="1786" spans="1:4" x14ac:dyDescent="0.25">
      <c r="A1786" t="s">
        <v>1164</v>
      </c>
      <c r="B1786" t="s">
        <v>1169</v>
      </c>
      <c r="C1786">
        <v>33013</v>
      </c>
      <c r="D1786" s="14">
        <v>0.19764830228563879</v>
      </c>
    </row>
    <row r="1787" spans="1:4" x14ac:dyDescent="0.25">
      <c r="A1787" t="s">
        <v>1164</v>
      </c>
      <c r="B1787" t="s">
        <v>1170</v>
      </c>
      <c r="C1787">
        <v>33015</v>
      </c>
      <c r="D1787" s="14">
        <v>0.19977729995392413</v>
      </c>
    </row>
    <row r="1788" spans="1:4" x14ac:dyDescent="0.25">
      <c r="A1788" t="s">
        <v>1164</v>
      </c>
      <c r="B1788" t="s">
        <v>1171</v>
      </c>
      <c r="C1788">
        <v>33017</v>
      </c>
      <c r="D1788" s="14">
        <v>0.21659720519735229</v>
      </c>
    </row>
    <row r="1789" spans="1:4" x14ac:dyDescent="0.25">
      <c r="A1789" t="s">
        <v>1164</v>
      </c>
      <c r="B1789" t="s">
        <v>585</v>
      </c>
      <c r="C1789">
        <v>33019</v>
      </c>
      <c r="D1789" s="14">
        <v>0.25246594645373416</v>
      </c>
    </row>
    <row r="1790" spans="1:4" x14ac:dyDescent="0.25">
      <c r="A1790" t="s">
        <v>1172</v>
      </c>
      <c r="B1790" t="s">
        <v>1173</v>
      </c>
      <c r="C1790">
        <v>34001</v>
      </c>
      <c r="D1790" s="14">
        <v>0.31815958422500762</v>
      </c>
    </row>
    <row r="1791" spans="1:4" x14ac:dyDescent="0.25">
      <c r="A1791" t="s">
        <v>1172</v>
      </c>
      <c r="B1791" t="s">
        <v>1174</v>
      </c>
      <c r="C1791">
        <v>34003</v>
      </c>
      <c r="D1791" s="14">
        <v>0.25111602343004102</v>
      </c>
    </row>
    <row r="1792" spans="1:4" x14ac:dyDescent="0.25">
      <c r="A1792" t="s">
        <v>1172</v>
      </c>
      <c r="B1792" t="s">
        <v>1175</v>
      </c>
      <c r="C1792">
        <v>34005</v>
      </c>
      <c r="D1792" s="14">
        <v>0.24389395482893134</v>
      </c>
    </row>
    <row r="1793" spans="1:4" x14ac:dyDescent="0.25">
      <c r="A1793" t="s">
        <v>1172</v>
      </c>
      <c r="B1793" t="s">
        <v>365</v>
      </c>
      <c r="C1793">
        <v>34007</v>
      </c>
      <c r="D1793" s="14">
        <v>0.28094187356304101</v>
      </c>
    </row>
    <row r="1794" spans="1:4" x14ac:dyDescent="0.25">
      <c r="A1794" t="s">
        <v>1172</v>
      </c>
      <c r="B1794" t="s">
        <v>1176</v>
      </c>
      <c r="C1794">
        <v>34009</v>
      </c>
      <c r="D1794" s="14">
        <v>0.35215053763440862</v>
      </c>
    </row>
    <row r="1795" spans="1:4" x14ac:dyDescent="0.25">
      <c r="A1795" t="s">
        <v>1172</v>
      </c>
      <c r="B1795" t="s">
        <v>508</v>
      </c>
      <c r="C1795">
        <v>34011</v>
      </c>
      <c r="D1795" s="14">
        <v>0.37326294071242189</v>
      </c>
    </row>
    <row r="1796" spans="1:4" x14ac:dyDescent="0.25">
      <c r="A1796" t="s">
        <v>1172</v>
      </c>
      <c r="B1796" t="s">
        <v>864</v>
      </c>
      <c r="C1796">
        <v>34013</v>
      </c>
      <c r="D1796" s="14">
        <v>0.28597706787663252</v>
      </c>
    </row>
    <row r="1797" spans="1:4" x14ac:dyDescent="0.25">
      <c r="A1797" t="s">
        <v>1172</v>
      </c>
      <c r="B1797" t="s">
        <v>1177</v>
      </c>
      <c r="C1797">
        <v>34015</v>
      </c>
      <c r="D1797" s="14">
        <v>0.27741649423588532</v>
      </c>
    </row>
    <row r="1798" spans="1:4" x14ac:dyDescent="0.25">
      <c r="A1798" t="s">
        <v>1172</v>
      </c>
      <c r="B1798" t="s">
        <v>1178</v>
      </c>
      <c r="C1798">
        <v>34017</v>
      </c>
      <c r="D1798" s="14">
        <v>0.22683959338851889</v>
      </c>
    </row>
    <row r="1799" spans="1:4" x14ac:dyDescent="0.25">
      <c r="A1799" t="s">
        <v>1172</v>
      </c>
      <c r="B1799" t="s">
        <v>1179</v>
      </c>
      <c r="C1799">
        <v>34019</v>
      </c>
      <c r="D1799" s="14">
        <v>0.26498951781970648</v>
      </c>
    </row>
    <row r="1800" spans="1:4" x14ac:dyDescent="0.25">
      <c r="A1800" t="s">
        <v>1172</v>
      </c>
      <c r="B1800" t="s">
        <v>534</v>
      </c>
      <c r="C1800">
        <v>34021</v>
      </c>
      <c r="D1800" s="14">
        <v>0.26295896328293739</v>
      </c>
    </row>
    <row r="1801" spans="1:4" x14ac:dyDescent="0.25">
      <c r="A1801" t="s">
        <v>1172</v>
      </c>
      <c r="B1801" t="s">
        <v>289</v>
      </c>
      <c r="C1801">
        <v>34023</v>
      </c>
      <c r="D1801" s="14">
        <v>0.23161438259257452</v>
      </c>
    </row>
    <row r="1802" spans="1:4" x14ac:dyDescent="0.25">
      <c r="A1802" t="s">
        <v>1172</v>
      </c>
      <c r="B1802" t="s">
        <v>1180</v>
      </c>
      <c r="C1802">
        <v>34025</v>
      </c>
      <c r="D1802" s="14">
        <v>0.28291399498187902</v>
      </c>
    </row>
    <row r="1803" spans="1:4" x14ac:dyDescent="0.25">
      <c r="A1803" t="s">
        <v>1172</v>
      </c>
      <c r="B1803" t="s">
        <v>675</v>
      </c>
      <c r="C1803">
        <v>34027</v>
      </c>
      <c r="D1803" s="14">
        <v>0.20189401145707822</v>
      </c>
    </row>
    <row r="1804" spans="1:4" x14ac:dyDescent="0.25">
      <c r="A1804" t="s">
        <v>1172</v>
      </c>
      <c r="B1804" t="s">
        <v>1181</v>
      </c>
      <c r="C1804">
        <v>34029</v>
      </c>
      <c r="D1804" s="14">
        <v>0.33487360086135348</v>
      </c>
    </row>
    <row r="1805" spans="1:4" x14ac:dyDescent="0.25">
      <c r="A1805" t="s">
        <v>1172</v>
      </c>
      <c r="B1805" t="s">
        <v>1182</v>
      </c>
      <c r="C1805">
        <v>34031</v>
      </c>
      <c r="D1805" s="14">
        <v>0.30448493342676947</v>
      </c>
    </row>
    <row r="1806" spans="1:4" x14ac:dyDescent="0.25">
      <c r="A1806" t="s">
        <v>1172</v>
      </c>
      <c r="B1806" t="s">
        <v>1183</v>
      </c>
      <c r="C1806">
        <v>34033</v>
      </c>
      <c r="D1806" s="14">
        <v>0.31458211572180012</v>
      </c>
    </row>
    <row r="1807" spans="1:4" x14ac:dyDescent="0.25">
      <c r="A1807" t="s">
        <v>1172</v>
      </c>
      <c r="B1807" t="s">
        <v>838</v>
      </c>
      <c r="C1807">
        <v>34035</v>
      </c>
      <c r="D1807" s="14">
        <v>0.24821361414065438</v>
      </c>
    </row>
    <row r="1808" spans="1:4" x14ac:dyDescent="0.25">
      <c r="A1808" t="s">
        <v>1172</v>
      </c>
      <c r="B1808" t="s">
        <v>297</v>
      </c>
      <c r="C1808">
        <v>34037</v>
      </c>
      <c r="D1808" s="14">
        <v>0.25934637286457046</v>
      </c>
    </row>
    <row r="1809" spans="1:4" x14ac:dyDescent="0.25">
      <c r="A1809" t="s">
        <v>1172</v>
      </c>
      <c r="B1809" t="s">
        <v>167</v>
      </c>
      <c r="C1809">
        <v>34039</v>
      </c>
      <c r="D1809" s="14">
        <v>0.2424778761061947</v>
      </c>
    </row>
    <row r="1810" spans="1:4" x14ac:dyDescent="0.25">
      <c r="A1810" t="s">
        <v>1172</v>
      </c>
      <c r="B1810" t="s">
        <v>450</v>
      </c>
      <c r="C1810">
        <v>34041</v>
      </c>
      <c r="D1810" s="14">
        <v>0.24097352233217437</v>
      </c>
    </row>
    <row r="1811" spans="1:4" x14ac:dyDescent="0.25">
      <c r="A1811" t="s">
        <v>1184</v>
      </c>
      <c r="B1811" t="s">
        <v>1185</v>
      </c>
      <c r="C1811">
        <v>35001</v>
      </c>
      <c r="D1811" s="14">
        <v>0.26930335773689779</v>
      </c>
    </row>
    <row r="1812" spans="1:4" x14ac:dyDescent="0.25">
      <c r="A1812" t="s">
        <v>1184</v>
      </c>
      <c r="B1812" t="s">
        <v>1186</v>
      </c>
      <c r="C1812">
        <v>35003</v>
      </c>
      <c r="D1812" s="14">
        <v>7.8651685393258425E-2</v>
      </c>
    </row>
    <row r="1813" spans="1:4" x14ac:dyDescent="0.25">
      <c r="A1813" t="s">
        <v>1184</v>
      </c>
      <c r="B1813" t="s">
        <v>1187</v>
      </c>
      <c r="C1813">
        <v>35005</v>
      </c>
      <c r="D1813" s="14">
        <v>0.23937567609333951</v>
      </c>
    </row>
    <row r="1814" spans="1:4" x14ac:dyDescent="0.25">
      <c r="A1814" t="s">
        <v>1184</v>
      </c>
      <c r="B1814" t="s">
        <v>1188</v>
      </c>
      <c r="C1814">
        <v>35006</v>
      </c>
      <c r="D1814" s="14">
        <v>0.17910447761194029</v>
      </c>
    </row>
    <row r="1815" spans="1:4" x14ac:dyDescent="0.25">
      <c r="A1815" t="s">
        <v>1184</v>
      </c>
      <c r="B1815" t="s">
        <v>1119</v>
      </c>
      <c r="C1815">
        <v>35007</v>
      </c>
      <c r="D1815" s="14">
        <v>0.18133535660091046</v>
      </c>
    </row>
    <row r="1816" spans="1:4" x14ac:dyDescent="0.25">
      <c r="A1816" t="s">
        <v>1184</v>
      </c>
      <c r="B1816" t="s">
        <v>1189</v>
      </c>
      <c r="C1816">
        <v>35009</v>
      </c>
      <c r="D1816" s="14">
        <v>0.21944632005401757</v>
      </c>
    </row>
    <row r="1817" spans="1:4" x14ac:dyDescent="0.25">
      <c r="A1817" t="s">
        <v>1184</v>
      </c>
      <c r="B1817" t="s">
        <v>1190</v>
      </c>
      <c r="C1817">
        <v>35011</v>
      </c>
      <c r="D1817" s="14">
        <v>3.2000000000000001E-2</v>
      </c>
    </row>
    <row r="1818" spans="1:4" x14ac:dyDescent="0.25">
      <c r="A1818" t="s">
        <v>1184</v>
      </c>
      <c r="B1818" t="s">
        <v>1191</v>
      </c>
      <c r="C1818">
        <v>35013</v>
      </c>
      <c r="D1818" s="14">
        <v>0.27895614871306007</v>
      </c>
    </row>
    <row r="1819" spans="1:4" x14ac:dyDescent="0.25">
      <c r="A1819" t="s">
        <v>1184</v>
      </c>
      <c r="B1819" t="s">
        <v>1192</v>
      </c>
      <c r="C1819">
        <v>35015</v>
      </c>
      <c r="D1819" s="14">
        <v>0.12319116527037319</v>
      </c>
    </row>
    <row r="1820" spans="1:4" x14ac:dyDescent="0.25">
      <c r="A1820" t="s">
        <v>1184</v>
      </c>
      <c r="B1820" t="s">
        <v>136</v>
      </c>
      <c r="C1820">
        <v>35017</v>
      </c>
      <c r="D1820" s="14">
        <v>0.25531914893617019</v>
      </c>
    </row>
    <row r="1821" spans="1:4" x14ac:dyDescent="0.25">
      <c r="A1821" t="s">
        <v>1184</v>
      </c>
      <c r="B1821" t="s">
        <v>1193</v>
      </c>
      <c r="C1821">
        <v>35019</v>
      </c>
      <c r="D1821" s="14">
        <v>0.10869565217391304</v>
      </c>
    </row>
    <row r="1822" spans="1:4" x14ac:dyDescent="0.25">
      <c r="A1822" t="s">
        <v>1184</v>
      </c>
      <c r="B1822" t="s">
        <v>1194</v>
      </c>
      <c r="C1822">
        <v>35021</v>
      </c>
      <c r="D1822" s="14">
        <v>0</v>
      </c>
    </row>
    <row r="1823" spans="1:4" x14ac:dyDescent="0.25">
      <c r="A1823" t="s">
        <v>1184</v>
      </c>
      <c r="B1823" t="s">
        <v>1195</v>
      </c>
      <c r="C1823">
        <v>35023</v>
      </c>
      <c r="D1823" s="14">
        <v>0.19186046511627908</v>
      </c>
    </row>
    <row r="1824" spans="1:4" x14ac:dyDescent="0.25">
      <c r="A1824" t="s">
        <v>1184</v>
      </c>
      <c r="B1824" t="s">
        <v>1196</v>
      </c>
      <c r="C1824">
        <v>35025</v>
      </c>
      <c r="D1824" s="14">
        <v>0.24060029046312731</v>
      </c>
    </row>
    <row r="1825" spans="1:4" x14ac:dyDescent="0.25">
      <c r="A1825" t="s">
        <v>1184</v>
      </c>
      <c r="B1825" t="s">
        <v>144</v>
      </c>
      <c r="C1825">
        <v>35027</v>
      </c>
      <c r="D1825" s="14">
        <v>0.23773006134969324</v>
      </c>
    </row>
    <row r="1826" spans="1:4" x14ac:dyDescent="0.25">
      <c r="A1826" t="s">
        <v>1184</v>
      </c>
      <c r="B1826" t="s">
        <v>1197</v>
      </c>
      <c r="C1826">
        <v>35028</v>
      </c>
      <c r="D1826" s="14">
        <v>6.9607843137254904E-2</v>
      </c>
    </row>
    <row r="1827" spans="1:4" x14ac:dyDescent="0.25">
      <c r="A1827" t="s">
        <v>1184</v>
      </c>
      <c r="B1827" t="s">
        <v>1198</v>
      </c>
      <c r="C1827">
        <v>35029</v>
      </c>
      <c r="D1827" s="14">
        <v>0.22059336823734729</v>
      </c>
    </row>
    <row r="1828" spans="1:4" x14ac:dyDescent="0.25">
      <c r="A1828" t="s">
        <v>1184</v>
      </c>
      <c r="B1828" t="s">
        <v>1199</v>
      </c>
      <c r="C1828">
        <v>35031</v>
      </c>
      <c r="D1828" s="14">
        <v>0.18275316455696203</v>
      </c>
    </row>
    <row r="1829" spans="1:4" x14ac:dyDescent="0.25">
      <c r="A1829" t="s">
        <v>1184</v>
      </c>
      <c r="B1829" t="s">
        <v>1200</v>
      </c>
      <c r="C1829">
        <v>35033</v>
      </c>
      <c r="D1829" s="14">
        <v>0.13218390804597702</v>
      </c>
    </row>
    <row r="1830" spans="1:4" x14ac:dyDescent="0.25">
      <c r="A1830" t="s">
        <v>1184</v>
      </c>
      <c r="B1830" t="s">
        <v>269</v>
      </c>
      <c r="C1830">
        <v>35035</v>
      </c>
      <c r="D1830" s="14">
        <v>0.1797843665768194</v>
      </c>
    </row>
    <row r="1831" spans="1:4" x14ac:dyDescent="0.25">
      <c r="A1831" t="s">
        <v>1184</v>
      </c>
      <c r="B1831" t="s">
        <v>1201</v>
      </c>
      <c r="C1831">
        <v>35037</v>
      </c>
      <c r="D1831" s="14">
        <v>0.17060085836909872</v>
      </c>
    </row>
    <row r="1832" spans="1:4" x14ac:dyDescent="0.25">
      <c r="A1832" t="s">
        <v>1184</v>
      </c>
      <c r="B1832" t="s">
        <v>1202</v>
      </c>
      <c r="C1832">
        <v>35039</v>
      </c>
      <c r="D1832" s="14">
        <v>0.20936768149882903</v>
      </c>
    </row>
    <row r="1833" spans="1:4" x14ac:dyDescent="0.25">
      <c r="A1833" t="s">
        <v>1184</v>
      </c>
      <c r="B1833" t="s">
        <v>1100</v>
      </c>
      <c r="C1833">
        <v>35041</v>
      </c>
      <c r="D1833" s="14">
        <v>0.23184242921624948</v>
      </c>
    </row>
    <row r="1834" spans="1:4" x14ac:dyDescent="0.25">
      <c r="A1834" t="s">
        <v>1184</v>
      </c>
      <c r="B1834" t="s">
        <v>1203</v>
      </c>
      <c r="C1834">
        <v>35043</v>
      </c>
      <c r="D1834" s="14">
        <v>0.20783757231743261</v>
      </c>
    </row>
    <row r="1835" spans="1:4" x14ac:dyDescent="0.25">
      <c r="A1835" t="s">
        <v>1184</v>
      </c>
      <c r="B1835" t="s">
        <v>279</v>
      </c>
      <c r="C1835">
        <v>35045</v>
      </c>
      <c r="D1835" s="14">
        <v>0.22811954201436058</v>
      </c>
    </row>
    <row r="1836" spans="1:4" x14ac:dyDescent="0.25">
      <c r="A1836" t="s">
        <v>1184</v>
      </c>
      <c r="B1836" t="s">
        <v>280</v>
      </c>
      <c r="C1836">
        <v>35047</v>
      </c>
      <c r="D1836" s="14">
        <v>0.27724187209717754</v>
      </c>
    </row>
    <row r="1837" spans="1:4" x14ac:dyDescent="0.25">
      <c r="A1837" t="s">
        <v>1184</v>
      </c>
      <c r="B1837" t="s">
        <v>1204</v>
      </c>
      <c r="C1837">
        <v>35049</v>
      </c>
      <c r="D1837" s="14">
        <v>0.2425997045790251</v>
      </c>
    </row>
    <row r="1838" spans="1:4" x14ac:dyDescent="0.25">
      <c r="A1838" t="s">
        <v>1184</v>
      </c>
      <c r="B1838" t="s">
        <v>216</v>
      </c>
      <c r="C1838">
        <v>35051</v>
      </c>
      <c r="D1838" s="14">
        <v>0.20846233230134159</v>
      </c>
    </row>
    <row r="1839" spans="1:4" x14ac:dyDescent="0.25">
      <c r="A1839" t="s">
        <v>1184</v>
      </c>
      <c r="B1839" t="s">
        <v>1205</v>
      </c>
      <c r="C1839">
        <v>35053</v>
      </c>
      <c r="D1839" s="14">
        <v>0.15100316789862725</v>
      </c>
    </row>
    <row r="1840" spans="1:4" x14ac:dyDescent="0.25">
      <c r="A1840" t="s">
        <v>1184</v>
      </c>
      <c r="B1840" t="s">
        <v>1206</v>
      </c>
      <c r="C1840">
        <v>35055</v>
      </c>
      <c r="D1840" s="14">
        <v>0.22023809523809523</v>
      </c>
    </row>
    <row r="1841" spans="1:4" x14ac:dyDescent="0.25">
      <c r="A1841" t="s">
        <v>1184</v>
      </c>
      <c r="B1841" t="s">
        <v>1207</v>
      </c>
      <c r="C1841">
        <v>35057</v>
      </c>
      <c r="D1841" s="14">
        <v>0.222052067381317</v>
      </c>
    </row>
    <row r="1842" spans="1:4" x14ac:dyDescent="0.25">
      <c r="A1842" t="s">
        <v>1184</v>
      </c>
      <c r="B1842" t="s">
        <v>167</v>
      </c>
      <c r="C1842">
        <v>35059</v>
      </c>
      <c r="D1842" s="14">
        <v>5.3921568627450983E-2</v>
      </c>
    </row>
    <row r="1843" spans="1:4" x14ac:dyDescent="0.25">
      <c r="A1843" t="s">
        <v>1184</v>
      </c>
      <c r="B1843" t="s">
        <v>1208</v>
      </c>
      <c r="C1843">
        <v>35061</v>
      </c>
      <c r="D1843" s="14">
        <v>0.1756928553267226</v>
      </c>
    </row>
    <row r="1844" spans="1:4" x14ac:dyDescent="0.25">
      <c r="A1844" t="s">
        <v>1209</v>
      </c>
      <c r="B1844" t="s">
        <v>1210</v>
      </c>
      <c r="C1844">
        <v>36001</v>
      </c>
      <c r="D1844" s="14">
        <v>0.22237947151822127</v>
      </c>
    </row>
    <row r="1845" spans="1:4" x14ac:dyDescent="0.25">
      <c r="A1845" t="s">
        <v>1209</v>
      </c>
      <c r="B1845" t="s">
        <v>842</v>
      </c>
      <c r="C1845">
        <v>36003</v>
      </c>
      <c r="D1845" s="14">
        <v>0.21567191504943245</v>
      </c>
    </row>
    <row r="1846" spans="1:4" x14ac:dyDescent="0.25">
      <c r="A1846" t="s">
        <v>1209</v>
      </c>
      <c r="B1846" t="s">
        <v>1211</v>
      </c>
      <c r="C1846">
        <v>36005</v>
      </c>
      <c r="D1846" s="14">
        <v>0.33974373460486768</v>
      </c>
    </row>
    <row r="1847" spans="1:4" x14ac:dyDescent="0.25">
      <c r="A1847" t="s">
        <v>1209</v>
      </c>
      <c r="B1847" t="s">
        <v>1212</v>
      </c>
      <c r="C1847">
        <v>36007</v>
      </c>
      <c r="D1847" s="14">
        <v>0.2819427339901478</v>
      </c>
    </row>
    <row r="1848" spans="1:4" x14ac:dyDescent="0.25">
      <c r="A1848" t="s">
        <v>1209</v>
      </c>
      <c r="B1848" t="s">
        <v>1213</v>
      </c>
      <c r="C1848">
        <v>36009</v>
      </c>
      <c r="D1848" s="14">
        <v>0.225881441301821</v>
      </c>
    </row>
    <row r="1849" spans="1:4" x14ac:dyDescent="0.25">
      <c r="A1849" t="s">
        <v>1209</v>
      </c>
      <c r="B1849" t="s">
        <v>1214</v>
      </c>
      <c r="C1849">
        <v>36011</v>
      </c>
      <c r="D1849" s="14">
        <v>0.19362715175192285</v>
      </c>
    </row>
    <row r="1850" spans="1:4" x14ac:dyDescent="0.25">
      <c r="A1850" t="s">
        <v>1209</v>
      </c>
      <c r="B1850" t="s">
        <v>648</v>
      </c>
      <c r="C1850">
        <v>36013</v>
      </c>
      <c r="D1850" s="14">
        <v>0.29153338990795746</v>
      </c>
    </row>
    <row r="1851" spans="1:4" x14ac:dyDescent="0.25">
      <c r="A1851" t="s">
        <v>1209</v>
      </c>
      <c r="B1851" t="s">
        <v>1215</v>
      </c>
      <c r="C1851">
        <v>36015</v>
      </c>
      <c r="D1851" s="14">
        <v>0.27301740812379111</v>
      </c>
    </row>
    <row r="1852" spans="1:4" x14ac:dyDescent="0.25">
      <c r="A1852" t="s">
        <v>1209</v>
      </c>
      <c r="B1852" t="s">
        <v>1216</v>
      </c>
      <c r="C1852">
        <v>36017</v>
      </c>
      <c r="D1852" s="14">
        <v>0.18455134135060131</v>
      </c>
    </row>
    <row r="1853" spans="1:4" x14ac:dyDescent="0.25">
      <c r="A1853" t="s">
        <v>1209</v>
      </c>
      <c r="B1853" t="s">
        <v>506</v>
      </c>
      <c r="C1853">
        <v>36019</v>
      </c>
      <c r="D1853" s="14">
        <v>0.21898586159243116</v>
      </c>
    </row>
    <row r="1854" spans="1:4" x14ac:dyDescent="0.25">
      <c r="A1854" t="s">
        <v>1209</v>
      </c>
      <c r="B1854" t="s">
        <v>125</v>
      </c>
      <c r="C1854">
        <v>36021</v>
      </c>
      <c r="D1854" s="14">
        <v>0.27852902374670185</v>
      </c>
    </row>
    <row r="1855" spans="1:4" x14ac:dyDescent="0.25">
      <c r="A1855" t="s">
        <v>1209</v>
      </c>
      <c r="B1855" t="s">
        <v>1217</v>
      </c>
      <c r="C1855">
        <v>36023</v>
      </c>
      <c r="D1855" s="14">
        <v>0.22613615623288921</v>
      </c>
    </row>
    <row r="1856" spans="1:4" x14ac:dyDescent="0.25">
      <c r="A1856" t="s">
        <v>1209</v>
      </c>
      <c r="B1856" t="s">
        <v>559</v>
      </c>
      <c r="C1856">
        <v>36025</v>
      </c>
      <c r="D1856" s="14">
        <v>0.25536314293098994</v>
      </c>
    </row>
    <row r="1857" spans="1:4" x14ac:dyDescent="0.25">
      <c r="A1857" t="s">
        <v>1209</v>
      </c>
      <c r="B1857" t="s">
        <v>1218</v>
      </c>
      <c r="C1857">
        <v>36027</v>
      </c>
      <c r="D1857" s="14">
        <v>0.27293908458260524</v>
      </c>
    </row>
    <row r="1858" spans="1:4" x14ac:dyDescent="0.25">
      <c r="A1858" t="s">
        <v>1209</v>
      </c>
      <c r="B1858" t="s">
        <v>1219</v>
      </c>
      <c r="C1858">
        <v>36029</v>
      </c>
      <c r="D1858" s="14">
        <v>0.26858939311098962</v>
      </c>
    </row>
    <row r="1859" spans="1:4" x14ac:dyDescent="0.25">
      <c r="A1859" t="s">
        <v>1209</v>
      </c>
      <c r="B1859" t="s">
        <v>864</v>
      </c>
      <c r="C1859">
        <v>36031</v>
      </c>
      <c r="D1859" s="14">
        <v>0.20624613481756338</v>
      </c>
    </row>
    <row r="1860" spans="1:4" x14ac:dyDescent="0.25">
      <c r="A1860" t="s">
        <v>1209</v>
      </c>
      <c r="B1860" t="s">
        <v>30</v>
      </c>
      <c r="C1860">
        <v>36033</v>
      </c>
      <c r="D1860" s="14">
        <v>0.29159519725557459</v>
      </c>
    </row>
    <row r="1861" spans="1:4" x14ac:dyDescent="0.25">
      <c r="A1861" t="s">
        <v>1209</v>
      </c>
      <c r="B1861" t="s">
        <v>134</v>
      </c>
      <c r="C1861">
        <v>36035</v>
      </c>
      <c r="D1861" s="14">
        <v>0.21842719093635454</v>
      </c>
    </row>
    <row r="1862" spans="1:4" x14ac:dyDescent="0.25">
      <c r="A1862" t="s">
        <v>1209</v>
      </c>
      <c r="B1862" t="s">
        <v>886</v>
      </c>
      <c r="C1862">
        <v>36037</v>
      </c>
      <c r="D1862" s="14">
        <v>0.21590174531351003</v>
      </c>
    </row>
    <row r="1863" spans="1:4" x14ac:dyDescent="0.25">
      <c r="A1863" t="s">
        <v>1209</v>
      </c>
      <c r="B1863" t="s">
        <v>32</v>
      </c>
      <c r="C1863">
        <v>36039</v>
      </c>
      <c r="D1863" s="14">
        <v>0.2786930258099945</v>
      </c>
    </row>
    <row r="1864" spans="1:4" x14ac:dyDescent="0.25">
      <c r="A1864" t="s">
        <v>1209</v>
      </c>
      <c r="B1864" t="s">
        <v>317</v>
      </c>
      <c r="C1864">
        <v>36041</v>
      </c>
      <c r="D1864" s="14">
        <v>0.41176470588235292</v>
      </c>
    </row>
    <row r="1865" spans="1:4" x14ac:dyDescent="0.25">
      <c r="A1865" t="s">
        <v>1209</v>
      </c>
      <c r="B1865" t="s">
        <v>1220</v>
      </c>
      <c r="C1865">
        <v>36043</v>
      </c>
      <c r="D1865" s="14">
        <v>0.19017968333036825</v>
      </c>
    </row>
    <row r="1866" spans="1:4" x14ac:dyDescent="0.25">
      <c r="A1866" t="s">
        <v>1209</v>
      </c>
      <c r="B1866" t="s">
        <v>37</v>
      </c>
      <c r="C1866">
        <v>36045</v>
      </c>
      <c r="D1866" s="14">
        <v>0.20365657300161014</v>
      </c>
    </row>
    <row r="1867" spans="1:4" x14ac:dyDescent="0.25">
      <c r="A1867" t="s">
        <v>1209</v>
      </c>
      <c r="B1867" t="s">
        <v>188</v>
      </c>
      <c r="C1867">
        <v>36047</v>
      </c>
      <c r="D1867" s="14">
        <v>0.28407419983805471</v>
      </c>
    </row>
    <row r="1868" spans="1:4" x14ac:dyDescent="0.25">
      <c r="A1868" t="s">
        <v>1209</v>
      </c>
      <c r="B1868" t="s">
        <v>487</v>
      </c>
      <c r="C1868">
        <v>36049</v>
      </c>
      <c r="D1868" s="14">
        <v>0.2455919395465995</v>
      </c>
    </row>
    <row r="1869" spans="1:4" x14ac:dyDescent="0.25">
      <c r="A1869" t="s">
        <v>1209</v>
      </c>
      <c r="B1869" t="s">
        <v>526</v>
      </c>
      <c r="C1869">
        <v>36051</v>
      </c>
      <c r="D1869" s="14">
        <v>0.27178538390379281</v>
      </c>
    </row>
    <row r="1870" spans="1:4" x14ac:dyDescent="0.25">
      <c r="A1870" t="s">
        <v>1209</v>
      </c>
      <c r="B1870" t="s">
        <v>45</v>
      </c>
      <c r="C1870">
        <v>36053</v>
      </c>
      <c r="D1870" s="14">
        <v>0.22706980519480519</v>
      </c>
    </row>
    <row r="1871" spans="1:4" x14ac:dyDescent="0.25">
      <c r="A1871" t="s">
        <v>1209</v>
      </c>
      <c r="B1871" t="s">
        <v>50</v>
      </c>
      <c r="C1871">
        <v>36055</v>
      </c>
      <c r="D1871" s="14">
        <v>0.28057646766123312</v>
      </c>
    </row>
    <row r="1872" spans="1:4" x14ac:dyDescent="0.25">
      <c r="A1872" t="s">
        <v>1209</v>
      </c>
      <c r="B1872" t="s">
        <v>51</v>
      </c>
      <c r="C1872">
        <v>36057</v>
      </c>
      <c r="D1872" s="14">
        <v>0.26485862665897286</v>
      </c>
    </row>
    <row r="1873" spans="1:4" x14ac:dyDescent="0.25">
      <c r="A1873" t="s">
        <v>1209</v>
      </c>
      <c r="B1873" t="s">
        <v>331</v>
      </c>
      <c r="C1873">
        <v>36059</v>
      </c>
      <c r="D1873" s="14">
        <v>0.29907308563543106</v>
      </c>
    </row>
    <row r="1874" spans="1:4" x14ac:dyDescent="0.25">
      <c r="A1874" t="s">
        <v>1209</v>
      </c>
      <c r="B1874" t="s">
        <v>1221</v>
      </c>
      <c r="C1874">
        <v>36061</v>
      </c>
      <c r="D1874" s="14">
        <v>0.23290656201554588</v>
      </c>
    </row>
    <row r="1875" spans="1:4" x14ac:dyDescent="0.25">
      <c r="A1875" t="s">
        <v>1209</v>
      </c>
      <c r="B1875" t="s">
        <v>1222</v>
      </c>
      <c r="C1875">
        <v>36063</v>
      </c>
      <c r="D1875" s="14">
        <v>0.22897496255082389</v>
      </c>
    </row>
    <row r="1876" spans="1:4" x14ac:dyDescent="0.25">
      <c r="A1876" t="s">
        <v>1209</v>
      </c>
      <c r="B1876" t="s">
        <v>490</v>
      </c>
      <c r="C1876">
        <v>36065</v>
      </c>
      <c r="D1876" s="14">
        <v>0.24573518981671583</v>
      </c>
    </row>
    <row r="1877" spans="1:4" x14ac:dyDescent="0.25">
      <c r="A1877" t="s">
        <v>1209</v>
      </c>
      <c r="B1877" t="s">
        <v>1223</v>
      </c>
      <c r="C1877">
        <v>36067</v>
      </c>
      <c r="D1877" s="14">
        <v>0.27120479785325163</v>
      </c>
    </row>
    <row r="1878" spans="1:4" x14ac:dyDescent="0.25">
      <c r="A1878" t="s">
        <v>1209</v>
      </c>
      <c r="B1878" t="s">
        <v>1224</v>
      </c>
      <c r="C1878">
        <v>36069</v>
      </c>
      <c r="D1878" s="14">
        <v>0.21244399357511201</v>
      </c>
    </row>
    <row r="1879" spans="1:4" x14ac:dyDescent="0.25">
      <c r="A1879" t="s">
        <v>1209</v>
      </c>
      <c r="B1879" t="s">
        <v>201</v>
      </c>
      <c r="C1879">
        <v>36071</v>
      </c>
      <c r="D1879" s="14">
        <v>0.29995620701203018</v>
      </c>
    </row>
    <row r="1880" spans="1:4" x14ac:dyDescent="0.25">
      <c r="A1880" t="s">
        <v>1209</v>
      </c>
      <c r="B1880" t="s">
        <v>1225</v>
      </c>
      <c r="C1880">
        <v>36073</v>
      </c>
      <c r="D1880" s="14">
        <v>0.32500657375755981</v>
      </c>
    </row>
    <row r="1881" spans="1:4" x14ac:dyDescent="0.25">
      <c r="A1881" t="s">
        <v>1209</v>
      </c>
      <c r="B1881" t="s">
        <v>1226</v>
      </c>
      <c r="C1881">
        <v>36075</v>
      </c>
      <c r="D1881" s="14">
        <v>0.28019631009724622</v>
      </c>
    </row>
    <row r="1882" spans="1:4" x14ac:dyDescent="0.25">
      <c r="A1882" t="s">
        <v>1209</v>
      </c>
      <c r="B1882" t="s">
        <v>923</v>
      </c>
      <c r="C1882">
        <v>36077</v>
      </c>
      <c r="D1882" s="14">
        <v>0.21925732412763577</v>
      </c>
    </row>
    <row r="1883" spans="1:4" x14ac:dyDescent="0.25">
      <c r="A1883" t="s">
        <v>1209</v>
      </c>
      <c r="B1883" t="s">
        <v>338</v>
      </c>
      <c r="C1883">
        <v>36079</v>
      </c>
      <c r="D1883" s="14">
        <v>0.29090214067278286</v>
      </c>
    </row>
    <row r="1884" spans="1:4" x14ac:dyDescent="0.25">
      <c r="A1884" t="s">
        <v>1209</v>
      </c>
      <c r="B1884" t="s">
        <v>1227</v>
      </c>
      <c r="C1884">
        <v>36081</v>
      </c>
      <c r="D1884" s="14">
        <v>0.27422653288206944</v>
      </c>
    </row>
    <row r="1885" spans="1:4" x14ac:dyDescent="0.25">
      <c r="A1885" t="s">
        <v>1209</v>
      </c>
      <c r="B1885" t="s">
        <v>1228</v>
      </c>
      <c r="C1885">
        <v>36083</v>
      </c>
      <c r="D1885" s="14">
        <v>0.20869639501110543</v>
      </c>
    </row>
    <row r="1886" spans="1:4" x14ac:dyDescent="0.25">
      <c r="A1886" t="s">
        <v>1209</v>
      </c>
      <c r="B1886" t="s">
        <v>428</v>
      </c>
      <c r="C1886">
        <v>36085</v>
      </c>
      <c r="D1886" s="14">
        <v>0.2948086866597725</v>
      </c>
    </row>
    <row r="1887" spans="1:4" x14ac:dyDescent="0.25">
      <c r="A1887" t="s">
        <v>1209</v>
      </c>
      <c r="B1887" t="s">
        <v>1229</v>
      </c>
      <c r="C1887">
        <v>36087</v>
      </c>
      <c r="D1887" s="14">
        <v>0.33201733269138178</v>
      </c>
    </row>
    <row r="1888" spans="1:4" x14ac:dyDescent="0.25">
      <c r="A1888" t="s">
        <v>1209</v>
      </c>
      <c r="B1888" t="s">
        <v>1234</v>
      </c>
      <c r="C1888">
        <v>36089</v>
      </c>
      <c r="D1888" s="14">
        <v>0.27332242225859249</v>
      </c>
    </row>
    <row r="1889" spans="1:4" x14ac:dyDescent="0.25">
      <c r="A1889" t="s">
        <v>1209</v>
      </c>
      <c r="B1889" t="s">
        <v>1230</v>
      </c>
      <c r="C1889">
        <v>36091</v>
      </c>
      <c r="D1889" s="14">
        <v>0.19060235330787811</v>
      </c>
    </row>
    <row r="1890" spans="1:4" x14ac:dyDescent="0.25">
      <c r="A1890" t="s">
        <v>1209</v>
      </c>
      <c r="B1890" t="s">
        <v>1231</v>
      </c>
      <c r="C1890">
        <v>36093</v>
      </c>
      <c r="D1890" s="14">
        <v>0.28309927360774817</v>
      </c>
    </row>
    <row r="1891" spans="1:4" x14ac:dyDescent="0.25">
      <c r="A1891" t="s">
        <v>1209</v>
      </c>
      <c r="B1891" t="s">
        <v>1232</v>
      </c>
      <c r="C1891">
        <v>36095</v>
      </c>
      <c r="D1891" s="14">
        <v>0.20118343195266272</v>
      </c>
    </row>
    <row r="1892" spans="1:4" x14ac:dyDescent="0.25">
      <c r="A1892" t="s">
        <v>1209</v>
      </c>
      <c r="B1892" t="s">
        <v>542</v>
      </c>
      <c r="C1892">
        <v>36097</v>
      </c>
      <c r="D1892" s="14">
        <v>0.21926489226869456</v>
      </c>
    </row>
    <row r="1893" spans="1:4" x14ac:dyDescent="0.25">
      <c r="A1893" t="s">
        <v>1209</v>
      </c>
      <c r="B1893" t="s">
        <v>1233</v>
      </c>
      <c r="C1893">
        <v>36099</v>
      </c>
      <c r="D1893" s="14">
        <v>0.22848484848484849</v>
      </c>
    </row>
    <row r="1894" spans="1:4" x14ac:dyDescent="0.25">
      <c r="A1894" t="s">
        <v>1209</v>
      </c>
      <c r="B1894" t="s">
        <v>584</v>
      </c>
      <c r="C1894">
        <v>36101</v>
      </c>
      <c r="D1894" s="14">
        <v>0.19473513863415687</v>
      </c>
    </row>
    <row r="1895" spans="1:4" x14ac:dyDescent="0.25">
      <c r="A1895" t="s">
        <v>1209</v>
      </c>
      <c r="B1895" t="s">
        <v>869</v>
      </c>
      <c r="C1895">
        <v>36103</v>
      </c>
      <c r="D1895" s="14">
        <v>0.32797158232628398</v>
      </c>
    </row>
    <row r="1896" spans="1:4" x14ac:dyDescent="0.25">
      <c r="A1896" t="s">
        <v>1209</v>
      </c>
      <c r="B1896" t="s">
        <v>585</v>
      </c>
      <c r="C1896">
        <v>36105</v>
      </c>
      <c r="D1896" s="14">
        <v>0.25504768983029852</v>
      </c>
    </row>
    <row r="1897" spans="1:4" x14ac:dyDescent="0.25">
      <c r="A1897" t="s">
        <v>1209</v>
      </c>
      <c r="B1897" t="s">
        <v>1235</v>
      </c>
      <c r="C1897">
        <v>36107</v>
      </c>
      <c r="D1897" s="14">
        <v>0.22794295383127872</v>
      </c>
    </row>
    <row r="1898" spans="1:4" x14ac:dyDescent="0.25">
      <c r="A1898" t="s">
        <v>1209</v>
      </c>
      <c r="B1898" t="s">
        <v>1236</v>
      </c>
      <c r="C1898">
        <v>36109</v>
      </c>
      <c r="D1898" s="14">
        <v>0.3792989417989418</v>
      </c>
    </row>
    <row r="1899" spans="1:4" x14ac:dyDescent="0.25">
      <c r="A1899" t="s">
        <v>1209</v>
      </c>
      <c r="B1899" t="s">
        <v>1237</v>
      </c>
      <c r="C1899">
        <v>36111</v>
      </c>
      <c r="D1899" s="14">
        <v>0.30794970594199961</v>
      </c>
    </row>
    <row r="1900" spans="1:4" x14ac:dyDescent="0.25">
      <c r="A1900" t="s">
        <v>1209</v>
      </c>
      <c r="B1900" t="s">
        <v>450</v>
      </c>
      <c r="C1900">
        <v>36113</v>
      </c>
      <c r="D1900" s="14">
        <v>0.21179859719438879</v>
      </c>
    </row>
    <row r="1901" spans="1:4" x14ac:dyDescent="0.25">
      <c r="A1901" t="s">
        <v>1209</v>
      </c>
      <c r="B1901" t="s">
        <v>65</v>
      </c>
      <c r="C1901">
        <v>36115</v>
      </c>
      <c r="D1901" s="14">
        <v>0.23217821782178219</v>
      </c>
    </row>
    <row r="1902" spans="1:4" x14ac:dyDescent="0.25">
      <c r="A1902" t="s">
        <v>1209</v>
      </c>
      <c r="B1902" t="s">
        <v>451</v>
      </c>
      <c r="C1902">
        <v>36117</v>
      </c>
      <c r="D1902" s="14">
        <v>0.25382513661202188</v>
      </c>
    </row>
    <row r="1903" spans="1:4" x14ac:dyDescent="0.25">
      <c r="A1903" t="s">
        <v>1209</v>
      </c>
      <c r="B1903" t="s">
        <v>1238</v>
      </c>
      <c r="C1903">
        <v>36119</v>
      </c>
      <c r="D1903" s="14">
        <v>0.27435889658937535</v>
      </c>
    </row>
    <row r="1904" spans="1:4" x14ac:dyDescent="0.25">
      <c r="A1904" t="s">
        <v>1209</v>
      </c>
      <c r="B1904" t="s">
        <v>1239</v>
      </c>
      <c r="C1904">
        <v>36121</v>
      </c>
      <c r="D1904" s="14">
        <v>0.14500941619585686</v>
      </c>
    </row>
    <row r="1905" spans="1:4" x14ac:dyDescent="0.25">
      <c r="A1905" t="s">
        <v>1209</v>
      </c>
      <c r="B1905" t="s">
        <v>1240</v>
      </c>
      <c r="C1905">
        <v>36123</v>
      </c>
      <c r="D1905" s="14">
        <v>0.17851147174034696</v>
      </c>
    </row>
    <row r="1906" spans="1:4" x14ac:dyDescent="0.25">
      <c r="A1906" t="s">
        <v>1241</v>
      </c>
      <c r="B1906" t="s">
        <v>1242</v>
      </c>
      <c r="C1906">
        <v>37001</v>
      </c>
      <c r="D1906" s="14">
        <v>0.22614772396389402</v>
      </c>
    </row>
    <row r="1907" spans="1:4" x14ac:dyDescent="0.25">
      <c r="A1907" t="s">
        <v>1241</v>
      </c>
      <c r="B1907" t="s">
        <v>499</v>
      </c>
      <c r="C1907">
        <v>37003</v>
      </c>
      <c r="D1907" s="14">
        <v>0.19606126914660832</v>
      </c>
    </row>
    <row r="1908" spans="1:4" x14ac:dyDescent="0.25">
      <c r="A1908" t="s">
        <v>1241</v>
      </c>
      <c r="B1908" t="s">
        <v>1243</v>
      </c>
      <c r="C1908">
        <v>37005</v>
      </c>
      <c r="D1908" s="14">
        <v>0.18980891719745224</v>
      </c>
    </row>
    <row r="1909" spans="1:4" x14ac:dyDescent="0.25">
      <c r="A1909" t="s">
        <v>1241</v>
      </c>
      <c r="B1909" t="s">
        <v>1244</v>
      </c>
      <c r="C1909">
        <v>37007</v>
      </c>
      <c r="D1909" s="14">
        <v>0.29862385321100915</v>
      </c>
    </row>
    <row r="1910" spans="1:4" x14ac:dyDescent="0.25">
      <c r="A1910" t="s">
        <v>1241</v>
      </c>
      <c r="B1910" t="s">
        <v>1245</v>
      </c>
      <c r="C1910">
        <v>37009</v>
      </c>
      <c r="D1910" s="14">
        <v>0.18485915492957747</v>
      </c>
    </row>
    <row r="1911" spans="1:4" x14ac:dyDescent="0.25">
      <c r="A1911" t="s">
        <v>1241</v>
      </c>
      <c r="B1911" t="s">
        <v>1246</v>
      </c>
      <c r="C1911">
        <v>37011</v>
      </c>
      <c r="D1911" s="14">
        <v>0.1704331450094162</v>
      </c>
    </row>
    <row r="1912" spans="1:4" x14ac:dyDescent="0.25">
      <c r="A1912" t="s">
        <v>1241</v>
      </c>
      <c r="B1912" t="s">
        <v>1247</v>
      </c>
      <c r="C1912">
        <v>37013</v>
      </c>
      <c r="D1912" s="14">
        <v>0.29881115683584819</v>
      </c>
    </row>
    <row r="1913" spans="1:4" x14ac:dyDescent="0.25">
      <c r="A1913" t="s">
        <v>1241</v>
      </c>
      <c r="B1913" t="s">
        <v>1248</v>
      </c>
      <c r="C1913">
        <v>37015</v>
      </c>
      <c r="D1913" s="14">
        <v>0.3359375</v>
      </c>
    </row>
    <row r="1914" spans="1:4" x14ac:dyDescent="0.25">
      <c r="A1914" t="s">
        <v>1241</v>
      </c>
      <c r="B1914" t="s">
        <v>1249</v>
      </c>
      <c r="C1914">
        <v>37017</v>
      </c>
      <c r="D1914" s="14">
        <v>0.34455852156057493</v>
      </c>
    </row>
    <row r="1915" spans="1:4" x14ac:dyDescent="0.25">
      <c r="A1915" t="s">
        <v>1241</v>
      </c>
      <c r="B1915" t="s">
        <v>1250</v>
      </c>
      <c r="C1915">
        <v>37019</v>
      </c>
      <c r="D1915" s="14">
        <v>0.28035964502568894</v>
      </c>
    </row>
    <row r="1916" spans="1:4" x14ac:dyDescent="0.25">
      <c r="A1916" t="s">
        <v>1241</v>
      </c>
      <c r="B1916" t="s">
        <v>1251</v>
      </c>
      <c r="C1916">
        <v>37021</v>
      </c>
      <c r="D1916" s="14">
        <v>0.21864594894561598</v>
      </c>
    </row>
    <row r="1917" spans="1:4" x14ac:dyDescent="0.25">
      <c r="A1917" t="s">
        <v>1241</v>
      </c>
      <c r="B1917" t="s">
        <v>363</v>
      </c>
      <c r="C1917">
        <v>37023</v>
      </c>
      <c r="D1917" s="14">
        <v>0.21382348891642572</v>
      </c>
    </row>
    <row r="1918" spans="1:4" x14ac:dyDescent="0.25">
      <c r="A1918" t="s">
        <v>1241</v>
      </c>
      <c r="B1918" t="s">
        <v>1252</v>
      </c>
      <c r="C1918">
        <v>37025</v>
      </c>
      <c r="D1918" s="14">
        <v>0.18040747387311307</v>
      </c>
    </row>
    <row r="1919" spans="1:4" x14ac:dyDescent="0.25">
      <c r="A1919" t="s">
        <v>1241</v>
      </c>
      <c r="B1919" t="s">
        <v>720</v>
      </c>
      <c r="C1919">
        <v>37027</v>
      </c>
      <c r="D1919" s="14">
        <v>0.21124408572223768</v>
      </c>
    </row>
    <row r="1920" spans="1:4" x14ac:dyDescent="0.25">
      <c r="A1920" t="s">
        <v>1241</v>
      </c>
      <c r="B1920" t="s">
        <v>365</v>
      </c>
      <c r="C1920">
        <v>37029</v>
      </c>
      <c r="D1920" s="14">
        <v>0.1111111111111111</v>
      </c>
    </row>
    <row r="1921" spans="1:4" x14ac:dyDescent="0.25">
      <c r="A1921" t="s">
        <v>1241</v>
      </c>
      <c r="B1921" t="s">
        <v>1253</v>
      </c>
      <c r="C1921">
        <v>37031</v>
      </c>
      <c r="D1921" s="14">
        <v>0.18029792017987634</v>
      </c>
    </row>
    <row r="1922" spans="1:4" x14ac:dyDescent="0.25">
      <c r="A1922" t="s">
        <v>1241</v>
      </c>
      <c r="B1922" t="s">
        <v>1254</v>
      </c>
      <c r="C1922">
        <v>37033</v>
      </c>
      <c r="D1922" s="14">
        <v>0.23832335329341317</v>
      </c>
    </row>
    <row r="1923" spans="1:4" x14ac:dyDescent="0.25">
      <c r="A1923" t="s">
        <v>1241</v>
      </c>
      <c r="B1923" t="s">
        <v>1255</v>
      </c>
      <c r="C1923">
        <v>37035</v>
      </c>
      <c r="D1923" s="14">
        <v>0.14061950017599437</v>
      </c>
    </row>
    <row r="1924" spans="1:4" x14ac:dyDescent="0.25">
      <c r="A1924" t="s">
        <v>1241</v>
      </c>
      <c r="B1924" t="s">
        <v>369</v>
      </c>
      <c r="C1924">
        <v>37037</v>
      </c>
      <c r="D1924" s="14">
        <v>0.24863685932388221</v>
      </c>
    </row>
    <row r="1925" spans="1:4" x14ac:dyDescent="0.25">
      <c r="A1925" t="s">
        <v>1241</v>
      </c>
      <c r="B1925" t="s">
        <v>10</v>
      </c>
      <c r="C1925">
        <v>37039</v>
      </c>
      <c r="D1925" s="14">
        <v>0.1809862735129639</v>
      </c>
    </row>
    <row r="1926" spans="1:4" x14ac:dyDescent="0.25">
      <c r="A1926" t="s">
        <v>1241</v>
      </c>
      <c r="B1926" t="s">
        <v>1256</v>
      </c>
      <c r="C1926">
        <v>37041</v>
      </c>
      <c r="D1926" s="14">
        <v>0.25012946659761781</v>
      </c>
    </row>
    <row r="1927" spans="1:4" x14ac:dyDescent="0.25">
      <c r="A1927" t="s">
        <v>1241</v>
      </c>
      <c r="B1927" t="s">
        <v>14</v>
      </c>
      <c r="C1927">
        <v>37043</v>
      </c>
      <c r="D1927" s="14">
        <v>0.27315357561547482</v>
      </c>
    </row>
    <row r="1928" spans="1:4" x14ac:dyDescent="0.25">
      <c r="A1928" t="s">
        <v>1241</v>
      </c>
      <c r="B1928" t="s">
        <v>124</v>
      </c>
      <c r="C1928">
        <v>37045</v>
      </c>
      <c r="D1928" s="14">
        <v>0.22101522842639593</v>
      </c>
    </row>
    <row r="1929" spans="1:4" x14ac:dyDescent="0.25">
      <c r="A1929" t="s">
        <v>1241</v>
      </c>
      <c r="B1929" t="s">
        <v>1257</v>
      </c>
      <c r="C1929">
        <v>37047</v>
      </c>
      <c r="D1929" s="14">
        <v>0.25480389576204265</v>
      </c>
    </row>
    <row r="1930" spans="1:4" x14ac:dyDescent="0.25">
      <c r="A1930" t="s">
        <v>1241</v>
      </c>
      <c r="B1930" t="s">
        <v>1258</v>
      </c>
      <c r="C1930">
        <v>37049</v>
      </c>
      <c r="D1930" s="14">
        <v>0.22453416149068323</v>
      </c>
    </row>
    <row r="1931" spans="1:4" x14ac:dyDescent="0.25">
      <c r="A1931" t="s">
        <v>1241</v>
      </c>
      <c r="B1931" t="s">
        <v>508</v>
      </c>
      <c r="C1931">
        <v>37051</v>
      </c>
      <c r="D1931" s="14">
        <v>0.24501287001287</v>
      </c>
    </row>
    <row r="1932" spans="1:4" x14ac:dyDescent="0.25">
      <c r="A1932" t="s">
        <v>1241</v>
      </c>
      <c r="B1932" t="s">
        <v>1259</v>
      </c>
      <c r="C1932">
        <v>37053</v>
      </c>
      <c r="D1932" s="14">
        <v>0.31370899915895711</v>
      </c>
    </row>
    <row r="1933" spans="1:4" x14ac:dyDescent="0.25">
      <c r="A1933" t="s">
        <v>1241</v>
      </c>
      <c r="B1933" t="s">
        <v>1260</v>
      </c>
      <c r="C1933">
        <v>37055</v>
      </c>
      <c r="D1933" s="14">
        <v>0.24680462568472306</v>
      </c>
    </row>
    <row r="1934" spans="1:4" x14ac:dyDescent="0.25">
      <c r="A1934" t="s">
        <v>1241</v>
      </c>
      <c r="B1934" t="s">
        <v>1261</v>
      </c>
      <c r="C1934">
        <v>37057</v>
      </c>
      <c r="D1934" s="14">
        <v>0.1999400479616307</v>
      </c>
    </row>
    <row r="1935" spans="1:4" x14ac:dyDescent="0.25">
      <c r="A1935" t="s">
        <v>1241</v>
      </c>
      <c r="B1935" t="s">
        <v>1262</v>
      </c>
      <c r="C1935">
        <v>37059</v>
      </c>
      <c r="D1935" s="14">
        <v>0.2396873643074251</v>
      </c>
    </row>
    <row r="1936" spans="1:4" x14ac:dyDescent="0.25">
      <c r="A1936" t="s">
        <v>1241</v>
      </c>
      <c r="B1936" t="s">
        <v>1263</v>
      </c>
      <c r="C1936">
        <v>37061</v>
      </c>
      <c r="D1936" s="14">
        <v>0.21150243536905208</v>
      </c>
    </row>
    <row r="1937" spans="1:4" x14ac:dyDescent="0.25">
      <c r="A1937" t="s">
        <v>1241</v>
      </c>
      <c r="B1937" t="s">
        <v>1264</v>
      </c>
      <c r="C1937">
        <v>37063</v>
      </c>
      <c r="D1937" s="14">
        <v>0.2221833020999352</v>
      </c>
    </row>
    <row r="1938" spans="1:4" x14ac:dyDescent="0.25">
      <c r="A1938" t="s">
        <v>1241</v>
      </c>
      <c r="B1938" t="s">
        <v>1265</v>
      </c>
      <c r="C1938">
        <v>37065</v>
      </c>
      <c r="D1938" s="14">
        <v>0.2407815947053262</v>
      </c>
    </row>
    <row r="1939" spans="1:4" x14ac:dyDescent="0.25">
      <c r="A1939" t="s">
        <v>1241</v>
      </c>
      <c r="B1939" t="s">
        <v>392</v>
      </c>
      <c r="C1939">
        <v>37067</v>
      </c>
      <c r="D1939" s="14">
        <v>0.25705474744097045</v>
      </c>
    </row>
    <row r="1940" spans="1:4" x14ac:dyDescent="0.25">
      <c r="A1940" t="s">
        <v>1241</v>
      </c>
      <c r="B1940" t="s">
        <v>30</v>
      </c>
      <c r="C1940">
        <v>37069</v>
      </c>
      <c r="D1940" s="14">
        <v>0.25751325869180908</v>
      </c>
    </row>
    <row r="1941" spans="1:4" x14ac:dyDescent="0.25">
      <c r="A1941" t="s">
        <v>1241</v>
      </c>
      <c r="B1941" t="s">
        <v>1266</v>
      </c>
      <c r="C1941">
        <v>37071</v>
      </c>
      <c r="D1941" s="14">
        <v>0.2390982218458933</v>
      </c>
    </row>
    <row r="1942" spans="1:4" x14ac:dyDescent="0.25">
      <c r="A1942" t="s">
        <v>1241</v>
      </c>
      <c r="B1942" t="s">
        <v>1267</v>
      </c>
      <c r="C1942">
        <v>37073</v>
      </c>
      <c r="D1942" s="14">
        <v>0.25471698113207547</v>
      </c>
    </row>
    <row r="1943" spans="1:4" x14ac:dyDescent="0.25">
      <c r="A1943" t="s">
        <v>1241</v>
      </c>
      <c r="B1943" t="s">
        <v>103</v>
      </c>
      <c r="C1943">
        <v>37075</v>
      </c>
      <c r="D1943" s="14">
        <v>0.16359447004608296</v>
      </c>
    </row>
    <row r="1944" spans="1:4" x14ac:dyDescent="0.25">
      <c r="A1944" t="s">
        <v>1241</v>
      </c>
      <c r="B1944" t="s">
        <v>1268</v>
      </c>
      <c r="C1944">
        <v>37077</v>
      </c>
      <c r="D1944" s="14">
        <v>0.23747323340471091</v>
      </c>
    </row>
    <row r="1945" spans="1:4" x14ac:dyDescent="0.25">
      <c r="A1945" t="s">
        <v>1241</v>
      </c>
      <c r="B1945" t="s">
        <v>32</v>
      </c>
      <c r="C1945">
        <v>37079</v>
      </c>
      <c r="D1945" s="14">
        <v>0.23974082073434125</v>
      </c>
    </row>
    <row r="1946" spans="1:4" x14ac:dyDescent="0.25">
      <c r="A1946" t="s">
        <v>1241</v>
      </c>
      <c r="B1946" t="s">
        <v>1269</v>
      </c>
      <c r="C1946">
        <v>37081</v>
      </c>
      <c r="D1946" s="14">
        <v>0.21413171551054175</v>
      </c>
    </row>
    <row r="1947" spans="1:4" x14ac:dyDescent="0.25">
      <c r="A1947" t="s">
        <v>1241</v>
      </c>
      <c r="B1947" t="s">
        <v>1270</v>
      </c>
      <c r="C1947">
        <v>37083</v>
      </c>
      <c r="D1947" s="14">
        <v>0.32199157171843296</v>
      </c>
    </row>
    <row r="1948" spans="1:4" x14ac:dyDescent="0.25">
      <c r="A1948" t="s">
        <v>1241</v>
      </c>
      <c r="B1948" t="s">
        <v>1271</v>
      </c>
      <c r="C1948">
        <v>37085</v>
      </c>
      <c r="D1948" s="14">
        <v>0.19458706175737128</v>
      </c>
    </row>
    <row r="1949" spans="1:4" x14ac:dyDescent="0.25">
      <c r="A1949" t="s">
        <v>1241</v>
      </c>
      <c r="B1949" t="s">
        <v>1272</v>
      </c>
      <c r="C1949">
        <v>37087</v>
      </c>
      <c r="D1949" s="14">
        <v>0.26967255271729812</v>
      </c>
    </row>
    <row r="1950" spans="1:4" x14ac:dyDescent="0.25">
      <c r="A1950" t="s">
        <v>1241</v>
      </c>
      <c r="B1950" t="s">
        <v>517</v>
      </c>
      <c r="C1950">
        <v>37089</v>
      </c>
      <c r="D1950" s="14">
        <v>0.18494242692648361</v>
      </c>
    </row>
    <row r="1951" spans="1:4" x14ac:dyDescent="0.25">
      <c r="A1951" t="s">
        <v>1241</v>
      </c>
      <c r="B1951" t="s">
        <v>1273</v>
      </c>
      <c r="C1951">
        <v>37091</v>
      </c>
      <c r="D1951" s="14">
        <v>0.26101694915254237</v>
      </c>
    </row>
    <row r="1952" spans="1:4" x14ac:dyDescent="0.25">
      <c r="A1952" t="s">
        <v>1241</v>
      </c>
      <c r="B1952" t="s">
        <v>1274</v>
      </c>
      <c r="C1952">
        <v>37093</v>
      </c>
      <c r="D1952" s="14">
        <v>0.23362720403022669</v>
      </c>
    </row>
    <row r="1953" spans="1:4" x14ac:dyDescent="0.25">
      <c r="A1953" t="s">
        <v>1241</v>
      </c>
      <c r="B1953" t="s">
        <v>1275</v>
      </c>
      <c r="C1953">
        <v>37095</v>
      </c>
      <c r="D1953" s="14">
        <v>0.42822384428223842</v>
      </c>
    </row>
    <row r="1954" spans="1:4" x14ac:dyDescent="0.25">
      <c r="A1954" t="s">
        <v>1241</v>
      </c>
      <c r="B1954" t="s">
        <v>1276</v>
      </c>
      <c r="C1954">
        <v>37097</v>
      </c>
      <c r="D1954" s="14">
        <v>0.17214808196995923</v>
      </c>
    </row>
    <row r="1955" spans="1:4" x14ac:dyDescent="0.25">
      <c r="A1955" t="s">
        <v>1241</v>
      </c>
      <c r="B1955" t="s">
        <v>36</v>
      </c>
      <c r="C1955">
        <v>37099</v>
      </c>
      <c r="D1955" s="14">
        <v>0.32846003898635479</v>
      </c>
    </row>
    <row r="1956" spans="1:4" x14ac:dyDescent="0.25">
      <c r="A1956" t="s">
        <v>1241</v>
      </c>
      <c r="B1956" t="s">
        <v>1277</v>
      </c>
      <c r="C1956">
        <v>37101</v>
      </c>
      <c r="D1956" s="14">
        <v>0.22334874896240958</v>
      </c>
    </row>
    <row r="1957" spans="1:4" x14ac:dyDescent="0.25">
      <c r="A1957" t="s">
        <v>1241</v>
      </c>
      <c r="B1957" t="s">
        <v>410</v>
      </c>
      <c r="C1957">
        <v>37103</v>
      </c>
      <c r="D1957" s="14">
        <v>0.2327127659574468</v>
      </c>
    </row>
    <row r="1958" spans="1:4" x14ac:dyDescent="0.25">
      <c r="A1958" t="s">
        <v>1241</v>
      </c>
      <c r="B1958" t="s">
        <v>41</v>
      </c>
      <c r="C1958">
        <v>37105</v>
      </c>
      <c r="D1958" s="14">
        <v>0.23245382585751978</v>
      </c>
    </row>
    <row r="1959" spans="1:4" x14ac:dyDescent="0.25">
      <c r="A1959" t="s">
        <v>1241</v>
      </c>
      <c r="B1959" t="s">
        <v>1278</v>
      </c>
      <c r="C1959">
        <v>37107</v>
      </c>
      <c r="D1959" s="14">
        <v>0.21263897015798713</v>
      </c>
    </row>
    <row r="1960" spans="1:4" x14ac:dyDescent="0.25">
      <c r="A1960" t="s">
        <v>1241</v>
      </c>
      <c r="B1960" t="s">
        <v>144</v>
      </c>
      <c r="C1960">
        <v>37109</v>
      </c>
      <c r="D1960" s="14">
        <v>0.22599514909402196</v>
      </c>
    </row>
    <row r="1961" spans="1:4" x14ac:dyDescent="0.25">
      <c r="A1961" t="s">
        <v>1241</v>
      </c>
      <c r="B1961" t="s">
        <v>1279</v>
      </c>
      <c r="C1961">
        <v>37111</v>
      </c>
      <c r="D1961" s="14">
        <v>0.12814254332438368</v>
      </c>
    </row>
    <row r="1962" spans="1:4" x14ac:dyDescent="0.25">
      <c r="A1962" t="s">
        <v>1241</v>
      </c>
      <c r="B1962" t="s">
        <v>44</v>
      </c>
      <c r="C1962">
        <v>37113</v>
      </c>
      <c r="D1962" s="14">
        <v>0.22256648592822101</v>
      </c>
    </row>
    <row r="1963" spans="1:4" x14ac:dyDescent="0.25">
      <c r="A1963" t="s">
        <v>1241</v>
      </c>
      <c r="B1963" t="s">
        <v>45</v>
      </c>
      <c r="C1963">
        <v>37115</v>
      </c>
      <c r="D1963" s="14">
        <v>0.28609986504723345</v>
      </c>
    </row>
    <row r="1964" spans="1:4" x14ac:dyDescent="0.25">
      <c r="A1964" t="s">
        <v>1241</v>
      </c>
      <c r="B1964" t="s">
        <v>329</v>
      </c>
      <c r="C1964">
        <v>37117</v>
      </c>
      <c r="D1964" s="14">
        <v>0.20294916569654636</v>
      </c>
    </row>
    <row r="1965" spans="1:4" x14ac:dyDescent="0.25">
      <c r="A1965" t="s">
        <v>1241</v>
      </c>
      <c r="B1965" t="s">
        <v>1280</v>
      </c>
      <c r="C1965">
        <v>37119</v>
      </c>
      <c r="D1965" s="14">
        <v>0.2081174201418845</v>
      </c>
    </row>
    <row r="1966" spans="1:4" x14ac:dyDescent="0.25">
      <c r="A1966" t="s">
        <v>1241</v>
      </c>
      <c r="B1966" t="s">
        <v>418</v>
      </c>
      <c r="C1966">
        <v>37121</v>
      </c>
      <c r="D1966" s="14">
        <v>0.12961296129612962</v>
      </c>
    </row>
    <row r="1967" spans="1:4" x14ac:dyDescent="0.25">
      <c r="A1967" t="s">
        <v>1241</v>
      </c>
      <c r="B1967" t="s">
        <v>51</v>
      </c>
      <c r="C1967">
        <v>37123</v>
      </c>
      <c r="D1967" s="14">
        <v>0.20493562231759657</v>
      </c>
    </row>
    <row r="1968" spans="1:4" x14ac:dyDescent="0.25">
      <c r="A1968" t="s">
        <v>1241</v>
      </c>
      <c r="B1968" t="s">
        <v>1281</v>
      </c>
      <c r="C1968">
        <v>37125</v>
      </c>
      <c r="D1968" s="14">
        <v>0.20432807269249162</v>
      </c>
    </row>
    <row r="1969" spans="1:4" x14ac:dyDescent="0.25">
      <c r="A1969" t="s">
        <v>1241</v>
      </c>
      <c r="B1969" t="s">
        <v>1282</v>
      </c>
      <c r="C1969">
        <v>37127</v>
      </c>
      <c r="D1969" s="14">
        <v>0.21105362568777203</v>
      </c>
    </row>
    <row r="1970" spans="1:4" x14ac:dyDescent="0.25">
      <c r="A1970" t="s">
        <v>1241</v>
      </c>
      <c r="B1970" t="s">
        <v>1283</v>
      </c>
      <c r="C1970">
        <v>37129</v>
      </c>
      <c r="D1970" s="14">
        <v>0.28178109210775176</v>
      </c>
    </row>
    <row r="1971" spans="1:4" x14ac:dyDescent="0.25">
      <c r="A1971" t="s">
        <v>1241</v>
      </c>
      <c r="B1971" t="s">
        <v>1284</v>
      </c>
      <c r="C1971">
        <v>37131</v>
      </c>
      <c r="D1971" s="14">
        <v>0.30837004405286345</v>
      </c>
    </row>
    <row r="1972" spans="1:4" x14ac:dyDescent="0.25">
      <c r="A1972" t="s">
        <v>1241</v>
      </c>
      <c r="B1972" t="s">
        <v>1285</v>
      </c>
      <c r="C1972">
        <v>37133</v>
      </c>
      <c r="D1972" s="14">
        <v>0.22080074957656132</v>
      </c>
    </row>
    <row r="1973" spans="1:4" x14ac:dyDescent="0.25">
      <c r="A1973" t="s">
        <v>1241</v>
      </c>
      <c r="B1973" t="s">
        <v>201</v>
      </c>
      <c r="C1973">
        <v>37135</v>
      </c>
      <c r="D1973" s="14">
        <v>0.31732832618025753</v>
      </c>
    </row>
    <row r="1974" spans="1:4" x14ac:dyDescent="0.25">
      <c r="A1974" t="s">
        <v>1241</v>
      </c>
      <c r="B1974" t="s">
        <v>1286</v>
      </c>
      <c r="C1974">
        <v>37137</v>
      </c>
      <c r="D1974" s="14">
        <v>0.15</v>
      </c>
    </row>
    <row r="1975" spans="1:4" x14ac:dyDescent="0.25">
      <c r="A1975" t="s">
        <v>1241</v>
      </c>
      <c r="B1975" t="s">
        <v>1287</v>
      </c>
      <c r="C1975">
        <v>37139</v>
      </c>
      <c r="D1975" s="14">
        <v>0.20743523828356733</v>
      </c>
    </row>
    <row r="1976" spans="1:4" x14ac:dyDescent="0.25">
      <c r="A1976" t="s">
        <v>1241</v>
      </c>
      <c r="B1976" t="s">
        <v>1288</v>
      </c>
      <c r="C1976">
        <v>37141</v>
      </c>
      <c r="D1976" s="14">
        <v>0.27669015922735579</v>
      </c>
    </row>
    <row r="1977" spans="1:4" x14ac:dyDescent="0.25">
      <c r="A1977" t="s">
        <v>1241</v>
      </c>
      <c r="B1977" t="s">
        <v>1289</v>
      </c>
      <c r="C1977">
        <v>37143</v>
      </c>
      <c r="D1977" s="14">
        <v>0.33212996389891697</v>
      </c>
    </row>
    <row r="1978" spans="1:4" x14ac:dyDescent="0.25">
      <c r="A1978" t="s">
        <v>1241</v>
      </c>
      <c r="B1978" t="s">
        <v>1290</v>
      </c>
      <c r="C1978">
        <v>37145</v>
      </c>
      <c r="D1978" s="14">
        <v>0.32569095477386933</v>
      </c>
    </row>
    <row r="1979" spans="1:4" x14ac:dyDescent="0.25">
      <c r="A1979" t="s">
        <v>1241</v>
      </c>
      <c r="B1979" t="s">
        <v>1291</v>
      </c>
      <c r="C1979">
        <v>37147</v>
      </c>
      <c r="D1979" s="14">
        <v>0.28505818463925525</v>
      </c>
    </row>
    <row r="1980" spans="1:4" x14ac:dyDescent="0.25">
      <c r="A1980" t="s">
        <v>1241</v>
      </c>
      <c r="B1980" t="s">
        <v>155</v>
      </c>
      <c r="C1980">
        <v>37149</v>
      </c>
      <c r="D1980" s="14">
        <v>0.13956639566395665</v>
      </c>
    </row>
    <row r="1981" spans="1:4" x14ac:dyDescent="0.25">
      <c r="A1981" t="s">
        <v>1241</v>
      </c>
      <c r="B1981" t="s">
        <v>56</v>
      </c>
      <c r="C1981">
        <v>37151</v>
      </c>
      <c r="D1981" s="14">
        <v>0.22765231283131218</v>
      </c>
    </row>
    <row r="1982" spans="1:4" x14ac:dyDescent="0.25">
      <c r="A1982" t="s">
        <v>1241</v>
      </c>
      <c r="B1982" t="s">
        <v>428</v>
      </c>
      <c r="C1982">
        <v>37153</v>
      </c>
      <c r="D1982" s="14">
        <v>0.30764192139737989</v>
      </c>
    </row>
    <row r="1983" spans="1:4" x14ac:dyDescent="0.25">
      <c r="A1983" t="s">
        <v>1241</v>
      </c>
      <c r="B1983" t="s">
        <v>1292</v>
      </c>
      <c r="C1983">
        <v>37155</v>
      </c>
      <c r="D1983" s="14">
        <v>0.22804287690179806</v>
      </c>
    </row>
    <row r="1984" spans="1:4" x14ac:dyDescent="0.25">
      <c r="A1984" t="s">
        <v>1241</v>
      </c>
      <c r="B1984" t="s">
        <v>1170</v>
      </c>
      <c r="C1984">
        <v>37157</v>
      </c>
      <c r="D1984" s="14">
        <v>0.19233945901300847</v>
      </c>
    </row>
    <row r="1985" spans="1:4" x14ac:dyDescent="0.25">
      <c r="A1985" t="s">
        <v>1241</v>
      </c>
      <c r="B1985" t="s">
        <v>759</v>
      </c>
      <c r="C1985">
        <v>37159</v>
      </c>
      <c r="D1985" s="14">
        <v>0.24935064935064935</v>
      </c>
    </row>
    <row r="1986" spans="1:4" x14ac:dyDescent="0.25">
      <c r="A1986" t="s">
        <v>1241</v>
      </c>
      <c r="B1986" t="s">
        <v>1293</v>
      </c>
      <c r="C1986">
        <v>37161</v>
      </c>
      <c r="D1986" s="14">
        <v>0.2989790957705396</v>
      </c>
    </row>
    <row r="1987" spans="1:4" x14ac:dyDescent="0.25">
      <c r="A1987" t="s">
        <v>1241</v>
      </c>
      <c r="B1987" t="s">
        <v>1294</v>
      </c>
      <c r="C1987">
        <v>37163</v>
      </c>
      <c r="D1987" s="14">
        <v>0.23947594501718214</v>
      </c>
    </row>
    <row r="1988" spans="1:4" x14ac:dyDescent="0.25">
      <c r="A1988" t="s">
        <v>1241</v>
      </c>
      <c r="B1988" t="s">
        <v>1064</v>
      </c>
      <c r="C1988">
        <v>37165</v>
      </c>
      <c r="D1988" s="14">
        <v>0.27653836724687425</v>
      </c>
    </row>
    <row r="1989" spans="1:4" x14ac:dyDescent="0.25">
      <c r="A1989" t="s">
        <v>1241</v>
      </c>
      <c r="B1989" t="s">
        <v>1295</v>
      </c>
      <c r="C1989">
        <v>37167</v>
      </c>
      <c r="D1989" s="14">
        <v>0.21414421553090332</v>
      </c>
    </row>
    <row r="1990" spans="1:4" x14ac:dyDescent="0.25">
      <c r="A1990" t="s">
        <v>1241</v>
      </c>
      <c r="B1990" t="s">
        <v>1296</v>
      </c>
      <c r="C1990">
        <v>37169</v>
      </c>
      <c r="D1990" s="14">
        <v>0.15169002473206925</v>
      </c>
    </row>
    <row r="1991" spans="1:4" x14ac:dyDescent="0.25">
      <c r="A1991" t="s">
        <v>1241</v>
      </c>
      <c r="B1991" t="s">
        <v>1297</v>
      </c>
      <c r="C1991">
        <v>37171</v>
      </c>
      <c r="D1991" s="14">
        <v>0.20466089034956678</v>
      </c>
    </row>
    <row r="1992" spans="1:4" x14ac:dyDescent="0.25">
      <c r="A1992" t="s">
        <v>1241</v>
      </c>
      <c r="B1992" t="s">
        <v>1298</v>
      </c>
      <c r="C1992">
        <v>37173</v>
      </c>
      <c r="D1992" s="14">
        <v>0.24489795918367346</v>
      </c>
    </row>
    <row r="1993" spans="1:4" x14ac:dyDescent="0.25">
      <c r="A1993" t="s">
        <v>1241</v>
      </c>
      <c r="B1993" t="s">
        <v>1299</v>
      </c>
      <c r="C1993">
        <v>37175</v>
      </c>
      <c r="D1993" s="14">
        <v>0.21807747489239598</v>
      </c>
    </row>
    <row r="1994" spans="1:4" x14ac:dyDescent="0.25">
      <c r="A1994" t="s">
        <v>1241</v>
      </c>
      <c r="B1994" t="s">
        <v>1300</v>
      </c>
      <c r="C1994">
        <v>37177</v>
      </c>
      <c r="D1994" s="14">
        <v>0.13489736070381231</v>
      </c>
    </row>
    <row r="1995" spans="1:4" x14ac:dyDescent="0.25">
      <c r="A1995" t="s">
        <v>1241</v>
      </c>
      <c r="B1995" t="s">
        <v>167</v>
      </c>
      <c r="C1995">
        <v>37179</v>
      </c>
      <c r="D1995" s="14">
        <v>0.17026897214217099</v>
      </c>
    </row>
    <row r="1996" spans="1:4" x14ac:dyDescent="0.25">
      <c r="A1996" t="s">
        <v>1241</v>
      </c>
      <c r="B1996" t="s">
        <v>1301</v>
      </c>
      <c r="C1996">
        <v>37181</v>
      </c>
      <c r="D1996" s="14">
        <v>0.24277666727239688</v>
      </c>
    </row>
    <row r="1997" spans="1:4" x14ac:dyDescent="0.25">
      <c r="A1997" t="s">
        <v>1241</v>
      </c>
      <c r="B1997" t="s">
        <v>1302</v>
      </c>
      <c r="C1997">
        <v>37183</v>
      </c>
      <c r="D1997" s="14">
        <v>0.20342743741515817</v>
      </c>
    </row>
    <row r="1998" spans="1:4" x14ac:dyDescent="0.25">
      <c r="A1998" t="s">
        <v>1241</v>
      </c>
      <c r="B1998" t="s">
        <v>450</v>
      </c>
      <c r="C1998">
        <v>37185</v>
      </c>
      <c r="D1998" s="14">
        <v>0.1798780487804878</v>
      </c>
    </row>
    <row r="1999" spans="1:4" x14ac:dyDescent="0.25">
      <c r="A1999" t="s">
        <v>1241</v>
      </c>
      <c r="B1999" t="s">
        <v>65</v>
      </c>
      <c r="C1999">
        <v>37187</v>
      </c>
      <c r="D1999" s="14">
        <v>0.45661764705882352</v>
      </c>
    </row>
    <row r="2000" spans="1:4" x14ac:dyDescent="0.25">
      <c r="A2000" t="s">
        <v>1241</v>
      </c>
      <c r="B2000" t="s">
        <v>1303</v>
      </c>
      <c r="C2000">
        <v>37189</v>
      </c>
      <c r="D2000" s="14">
        <v>0.44422225396371945</v>
      </c>
    </row>
    <row r="2001" spans="1:4" x14ac:dyDescent="0.25">
      <c r="A2001" t="s">
        <v>1241</v>
      </c>
      <c r="B2001" t="s">
        <v>451</v>
      </c>
      <c r="C2001">
        <v>37191</v>
      </c>
      <c r="D2001" s="14">
        <v>0.22080652353952984</v>
      </c>
    </row>
    <row r="2002" spans="1:4" x14ac:dyDescent="0.25">
      <c r="A2002" t="s">
        <v>1241</v>
      </c>
      <c r="B2002" t="s">
        <v>455</v>
      </c>
      <c r="C2002">
        <v>37193</v>
      </c>
      <c r="D2002" s="14">
        <v>0.1961181434599156</v>
      </c>
    </row>
    <row r="2003" spans="1:4" x14ac:dyDescent="0.25">
      <c r="A2003" t="s">
        <v>1241</v>
      </c>
      <c r="B2003" t="s">
        <v>706</v>
      </c>
      <c r="C2003">
        <v>37195</v>
      </c>
      <c r="D2003" s="14">
        <v>0.24117992122684992</v>
      </c>
    </row>
    <row r="2004" spans="1:4" x14ac:dyDescent="0.25">
      <c r="A2004" t="s">
        <v>1241</v>
      </c>
      <c r="B2004" t="s">
        <v>1304</v>
      </c>
      <c r="C2004">
        <v>37197</v>
      </c>
      <c r="D2004" s="14">
        <v>0.21327319587628865</v>
      </c>
    </row>
    <row r="2005" spans="1:4" x14ac:dyDescent="0.25">
      <c r="A2005" t="s">
        <v>1241</v>
      </c>
      <c r="B2005" t="s">
        <v>1305</v>
      </c>
      <c r="C2005">
        <v>37199</v>
      </c>
      <c r="D2005" s="14">
        <v>0.18922852983988356</v>
      </c>
    </row>
    <row r="2006" spans="1:4" x14ac:dyDescent="0.25">
      <c r="A2006" t="s">
        <v>1306</v>
      </c>
      <c r="B2006" t="s">
        <v>230</v>
      </c>
      <c r="C2006">
        <v>38001</v>
      </c>
      <c r="D2006" s="14">
        <v>0.26200873362445415</v>
      </c>
    </row>
    <row r="2007" spans="1:4" x14ac:dyDescent="0.25">
      <c r="A2007" t="s">
        <v>1306</v>
      </c>
      <c r="B2007" t="s">
        <v>1307</v>
      </c>
      <c r="C2007">
        <v>38003</v>
      </c>
      <c r="D2007" s="14">
        <v>0.20860617399438727</v>
      </c>
    </row>
    <row r="2008" spans="1:4" x14ac:dyDescent="0.25">
      <c r="A2008" t="s">
        <v>1306</v>
      </c>
      <c r="B2008" t="s">
        <v>1308</v>
      </c>
      <c r="C2008">
        <v>38005</v>
      </c>
      <c r="D2008" s="14">
        <v>0.22647058823529412</v>
      </c>
    </row>
    <row r="2009" spans="1:4" x14ac:dyDescent="0.25">
      <c r="A2009" t="s">
        <v>1306</v>
      </c>
      <c r="B2009" t="s">
        <v>1309</v>
      </c>
      <c r="C2009">
        <v>38007</v>
      </c>
      <c r="D2009" s="14">
        <v>0.20833333333333334</v>
      </c>
    </row>
    <row r="2010" spans="1:4" x14ac:dyDescent="0.25">
      <c r="A2010" t="s">
        <v>1306</v>
      </c>
      <c r="B2010" t="s">
        <v>1310</v>
      </c>
      <c r="C2010">
        <v>38009</v>
      </c>
      <c r="D2010" s="14">
        <v>0.15883668903803133</v>
      </c>
    </row>
    <row r="2011" spans="1:4" x14ac:dyDescent="0.25">
      <c r="A2011" t="s">
        <v>1306</v>
      </c>
      <c r="B2011" t="s">
        <v>1311</v>
      </c>
      <c r="C2011">
        <v>38011</v>
      </c>
      <c r="D2011" s="14">
        <v>0.11515151515151516</v>
      </c>
    </row>
    <row r="2012" spans="1:4" x14ac:dyDescent="0.25">
      <c r="A2012" t="s">
        <v>1306</v>
      </c>
      <c r="B2012" t="s">
        <v>363</v>
      </c>
      <c r="C2012">
        <v>38013</v>
      </c>
      <c r="D2012" s="14">
        <v>0</v>
      </c>
    </row>
    <row r="2013" spans="1:4" x14ac:dyDescent="0.25">
      <c r="A2013" t="s">
        <v>1306</v>
      </c>
      <c r="B2013" t="s">
        <v>1312</v>
      </c>
      <c r="C2013">
        <v>38015</v>
      </c>
      <c r="D2013" s="14">
        <v>0.21678517964071856</v>
      </c>
    </row>
    <row r="2014" spans="1:4" x14ac:dyDescent="0.25">
      <c r="A2014" t="s">
        <v>1306</v>
      </c>
      <c r="B2014" t="s">
        <v>503</v>
      </c>
      <c r="C2014">
        <v>38017</v>
      </c>
      <c r="D2014" s="14">
        <v>0.18206559860834431</v>
      </c>
    </row>
    <row r="2015" spans="1:4" x14ac:dyDescent="0.25">
      <c r="A2015" t="s">
        <v>1306</v>
      </c>
      <c r="B2015" t="s">
        <v>1313</v>
      </c>
      <c r="C2015">
        <v>38019</v>
      </c>
      <c r="D2015" s="14">
        <v>0.11659192825112108</v>
      </c>
    </row>
    <row r="2016" spans="1:4" x14ac:dyDescent="0.25">
      <c r="A2016" t="s">
        <v>1306</v>
      </c>
      <c r="B2016" t="s">
        <v>1314</v>
      </c>
      <c r="C2016">
        <v>38021</v>
      </c>
      <c r="D2016" s="14">
        <v>0.16226415094339622</v>
      </c>
    </row>
    <row r="2017" spans="1:4" x14ac:dyDescent="0.25">
      <c r="A2017" t="s">
        <v>1306</v>
      </c>
      <c r="B2017" t="s">
        <v>1315</v>
      </c>
      <c r="C2017">
        <v>38023</v>
      </c>
      <c r="D2017" s="14">
        <v>0.11428571428571428</v>
      </c>
    </row>
    <row r="2018" spans="1:4" x14ac:dyDescent="0.25">
      <c r="A2018" t="s">
        <v>1306</v>
      </c>
      <c r="B2018" t="s">
        <v>1316</v>
      </c>
      <c r="C2018">
        <v>38025</v>
      </c>
      <c r="D2018" s="14">
        <v>7.6642335766423361E-2</v>
      </c>
    </row>
    <row r="2019" spans="1:4" x14ac:dyDescent="0.25">
      <c r="A2019" t="s">
        <v>1306</v>
      </c>
      <c r="B2019" t="s">
        <v>1192</v>
      </c>
      <c r="C2019">
        <v>38027</v>
      </c>
      <c r="D2019" s="14">
        <v>0.24367088607594936</v>
      </c>
    </row>
    <row r="2020" spans="1:4" x14ac:dyDescent="0.25">
      <c r="A2020" t="s">
        <v>1306</v>
      </c>
      <c r="B2020" t="s">
        <v>1317</v>
      </c>
      <c r="C2020">
        <v>38029</v>
      </c>
      <c r="D2020" s="14">
        <v>0.11594202898550725</v>
      </c>
    </row>
    <row r="2021" spans="1:4" x14ac:dyDescent="0.25">
      <c r="A2021" t="s">
        <v>1306</v>
      </c>
      <c r="B2021" t="s">
        <v>1318</v>
      </c>
      <c r="C2021">
        <v>38031</v>
      </c>
      <c r="D2021" s="14">
        <v>0.16605166051660517</v>
      </c>
    </row>
    <row r="2022" spans="1:4" x14ac:dyDescent="0.25">
      <c r="A2022" t="s">
        <v>1306</v>
      </c>
      <c r="B2022" t="s">
        <v>1087</v>
      </c>
      <c r="C2022">
        <v>38033</v>
      </c>
      <c r="D2022" s="14">
        <v>0.11382113821138211</v>
      </c>
    </row>
    <row r="2023" spans="1:4" x14ac:dyDescent="0.25">
      <c r="A2023" t="s">
        <v>1306</v>
      </c>
      <c r="B2023" t="s">
        <v>1319</v>
      </c>
      <c r="C2023">
        <v>38035</v>
      </c>
      <c r="D2023" s="14">
        <v>0.22591098472323259</v>
      </c>
    </row>
    <row r="2024" spans="1:4" x14ac:dyDescent="0.25">
      <c r="A2024" t="s">
        <v>1306</v>
      </c>
      <c r="B2024" t="s">
        <v>136</v>
      </c>
      <c r="C2024">
        <v>38037</v>
      </c>
      <c r="D2024" s="14">
        <v>0.15492957746478872</v>
      </c>
    </row>
    <row r="2025" spans="1:4" x14ac:dyDescent="0.25">
      <c r="A2025" t="s">
        <v>1306</v>
      </c>
      <c r="B2025" t="s">
        <v>1320</v>
      </c>
      <c r="C2025">
        <v>38039</v>
      </c>
      <c r="D2025" s="14">
        <v>9.0090090090090086E-2</v>
      </c>
    </row>
    <row r="2026" spans="1:4" x14ac:dyDescent="0.25">
      <c r="A2026" t="s">
        <v>1306</v>
      </c>
      <c r="B2026" t="s">
        <v>1321</v>
      </c>
      <c r="C2026">
        <v>38041</v>
      </c>
      <c r="D2026" s="14">
        <v>0.21686746987951808</v>
      </c>
    </row>
    <row r="2027" spans="1:4" x14ac:dyDescent="0.25">
      <c r="A2027" t="s">
        <v>1306</v>
      </c>
      <c r="B2027" t="s">
        <v>1322</v>
      </c>
      <c r="C2027">
        <v>38043</v>
      </c>
      <c r="D2027" s="14">
        <v>0.1619718309859155</v>
      </c>
    </row>
    <row r="2028" spans="1:4" x14ac:dyDescent="0.25">
      <c r="A2028" t="s">
        <v>1306</v>
      </c>
      <c r="B2028" t="s">
        <v>1323</v>
      </c>
      <c r="C2028">
        <v>38045</v>
      </c>
      <c r="D2028" s="14">
        <v>8.6956521739130432E-2</v>
      </c>
    </row>
    <row r="2029" spans="1:4" x14ac:dyDescent="0.25">
      <c r="A2029" t="s">
        <v>1306</v>
      </c>
      <c r="B2029" t="s">
        <v>146</v>
      </c>
      <c r="C2029">
        <v>38047</v>
      </c>
      <c r="D2029" s="14">
        <v>0.265625</v>
      </c>
    </row>
    <row r="2030" spans="1:4" x14ac:dyDescent="0.25">
      <c r="A2030" t="s">
        <v>1306</v>
      </c>
      <c r="B2030" t="s">
        <v>531</v>
      </c>
      <c r="C2030">
        <v>38049</v>
      </c>
      <c r="D2030" s="14">
        <v>0.13157894736842105</v>
      </c>
    </row>
    <row r="2031" spans="1:4" x14ac:dyDescent="0.25">
      <c r="A2031" t="s">
        <v>1306</v>
      </c>
      <c r="B2031" t="s">
        <v>416</v>
      </c>
      <c r="C2031">
        <v>38051</v>
      </c>
      <c r="D2031" s="14">
        <v>0.1072961373390558</v>
      </c>
    </row>
    <row r="2032" spans="1:4" x14ac:dyDescent="0.25">
      <c r="A2032" t="s">
        <v>1306</v>
      </c>
      <c r="B2032" t="s">
        <v>1324</v>
      </c>
      <c r="C2032">
        <v>38053</v>
      </c>
      <c r="D2032" s="14">
        <v>0.11798396334478808</v>
      </c>
    </row>
    <row r="2033" spans="1:4" x14ac:dyDescent="0.25">
      <c r="A2033" t="s">
        <v>1306</v>
      </c>
      <c r="B2033" t="s">
        <v>532</v>
      </c>
      <c r="C2033">
        <v>38055</v>
      </c>
      <c r="D2033" s="14">
        <v>8.0792682926829271E-2</v>
      </c>
    </row>
    <row r="2034" spans="1:4" x14ac:dyDescent="0.25">
      <c r="A2034" t="s">
        <v>1306</v>
      </c>
      <c r="B2034" t="s">
        <v>534</v>
      </c>
      <c r="C2034">
        <v>38057</v>
      </c>
      <c r="D2034" s="14">
        <v>0.25471698113207547</v>
      </c>
    </row>
    <row r="2035" spans="1:4" x14ac:dyDescent="0.25">
      <c r="A2035" t="s">
        <v>1306</v>
      </c>
      <c r="B2035" t="s">
        <v>676</v>
      </c>
      <c r="C2035">
        <v>38059</v>
      </c>
      <c r="D2035" s="14">
        <v>0.23126089482858803</v>
      </c>
    </row>
    <row r="2036" spans="1:4" x14ac:dyDescent="0.25">
      <c r="A2036" t="s">
        <v>1306</v>
      </c>
      <c r="B2036" t="s">
        <v>1325</v>
      </c>
      <c r="C2036">
        <v>38061</v>
      </c>
      <c r="D2036" s="14">
        <v>6.7567567567567571E-2</v>
      </c>
    </row>
    <row r="2037" spans="1:4" x14ac:dyDescent="0.25">
      <c r="A2037" t="s">
        <v>1306</v>
      </c>
      <c r="B2037" t="s">
        <v>751</v>
      </c>
      <c r="C2037">
        <v>38063</v>
      </c>
      <c r="D2037" s="14">
        <v>0.14912280701754385</v>
      </c>
    </row>
    <row r="2038" spans="1:4" x14ac:dyDescent="0.25">
      <c r="A2038" t="s">
        <v>1306</v>
      </c>
      <c r="B2038" t="s">
        <v>1326</v>
      </c>
      <c r="C2038">
        <v>38065</v>
      </c>
      <c r="D2038" s="14">
        <v>0.3</v>
      </c>
    </row>
    <row r="2039" spans="1:4" x14ac:dyDescent="0.25">
      <c r="A2039" t="s">
        <v>1306</v>
      </c>
      <c r="B2039" t="s">
        <v>1327</v>
      </c>
      <c r="C2039">
        <v>38067</v>
      </c>
      <c r="D2039" s="14">
        <v>0.13810316139767054</v>
      </c>
    </row>
    <row r="2040" spans="1:4" x14ac:dyDescent="0.25">
      <c r="A2040" t="s">
        <v>1306</v>
      </c>
      <c r="B2040" t="s">
        <v>425</v>
      </c>
      <c r="C2040">
        <v>38069</v>
      </c>
      <c r="D2040" s="14">
        <v>0.28758169934640521</v>
      </c>
    </row>
    <row r="2041" spans="1:4" x14ac:dyDescent="0.25">
      <c r="A2041" t="s">
        <v>1306</v>
      </c>
      <c r="B2041" t="s">
        <v>975</v>
      </c>
      <c r="C2041">
        <v>38071</v>
      </c>
      <c r="D2041" s="14">
        <v>0.20654627539503387</v>
      </c>
    </row>
    <row r="2042" spans="1:4" x14ac:dyDescent="0.25">
      <c r="A2042" t="s">
        <v>1306</v>
      </c>
      <c r="B2042" t="s">
        <v>1328</v>
      </c>
      <c r="C2042">
        <v>38073</v>
      </c>
      <c r="D2042" s="14">
        <v>0.21638655462184875</v>
      </c>
    </row>
    <row r="2043" spans="1:4" x14ac:dyDescent="0.25">
      <c r="A2043" t="s">
        <v>1306</v>
      </c>
      <c r="B2043" t="s">
        <v>978</v>
      </c>
      <c r="C2043">
        <v>38075</v>
      </c>
      <c r="D2043" s="14">
        <v>5.1724137931034482E-2</v>
      </c>
    </row>
    <row r="2044" spans="1:4" x14ac:dyDescent="0.25">
      <c r="A2044" t="s">
        <v>1306</v>
      </c>
      <c r="B2044" t="s">
        <v>539</v>
      </c>
      <c r="C2044">
        <v>38077</v>
      </c>
      <c r="D2044" s="14">
        <v>0.29226361031518627</v>
      </c>
    </row>
    <row r="2045" spans="1:4" x14ac:dyDescent="0.25">
      <c r="A2045" t="s">
        <v>1306</v>
      </c>
      <c r="B2045" t="s">
        <v>1329</v>
      </c>
      <c r="C2045">
        <v>38079</v>
      </c>
      <c r="D2045" s="14">
        <v>0.13306038894575231</v>
      </c>
    </row>
    <row r="2046" spans="1:4" x14ac:dyDescent="0.25">
      <c r="A2046" t="s">
        <v>1306</v>
      </c>
      <c r="B2046" t="s">
        <v>1330</v>
      </c>
      <c r="C2046">
        <v>38081</v>
      </c>
      <c r="D2046" s="14">
        <v>8.1632653061224483E-2</v>
      </c>
    </row>
    <row r="2047" spans="1:4" x14ac:dyDescent="0.25">
      <c r="A2047" t="s">
        <v>1306</v>
      </c>
      <c r="B2047" t="s">
        <v>695</v>
      </c>
      <c r="C2047">
        <v>38083</v>
      </c>
      <c r="D2047" s="14">
        <v>0.32</v>
      </c>
    </row>
    <row r="2048" spans="1:4" x14ac:dyDescent="0.25">
      <c r="A2048" t="s">
        <v>1306</v>
      </c>
      <c r="B2048" t="s">
        <v>634</v>
      </c>
      <c r="C2048">
        <v>38085</v>
      </c>
      <c r="D2048" s="14">
        <v>0.15157894736842106</v>
      </c>
    </row>
    <row r="2049" spans="1:4" x14ac:dyDescent="0.25">
      <c r="A2049" t="s">
        <v>1306</v>
      </c>
      <c r="B2049" t="s">
        <v>1331</v>
      </c>
      <c r="C2049">
        <v>38087</v>
      </c>
      <c r="D2049" s="14">
        <v>0</v>
      </c>
    </row>
    <row r="2050" spans="1:4" x14ac:dyDescent="0.25">
      <c r="A2050" t="s">
        <v>1306</v>
      </c>
      <c r="B2050" t="s">
        <v>543</v>
      </c>
      <c r="C2050">
        <v>38089</v>
      </c>
      <c r="D2050" s="14">
        <v>0.20742895502349518</v>
      </c>
    </row>
    <row r="2051" spans="1:4" x14ac:dyDescent="0.25">
      <c r="A2051" t="s">
        <v>1306</v>
      </c>
      <c r="B2051" t="s">
        <v>985</v>
      </c>
      <c r="C2051">
        <v>38091</v>
      </c>
      <c r="D2051" s="14">
        <v>0.10666666666666667</v>
      </c>
    </row>
    <row r="2052" spans="1:4" x14ac:dyDescent="0.25">
      <c r="A2052" t="s">
        <v>1306</v>
      </c>
      <c r="B2052" t="s">
        <v>1332</v>
      </c>
      <c r="C2052">
        <v>38093</v>
      </c>
      <c r="D2052" s="14">
        <v>0.23003194888178913</v>
      </c>
    </row>
    <row r="2053" spans="1:4" x14ac:dyDescent="0.25">
      <c r="A2053" t="s">
        <v>1306</v>
      </c>
      <c r="B2053" t="s">
        <v>1333</v>
      </c>
      <c r="C2053">
        <v>38095</v>
      </c>
      <c r="D2053" s="14">
        <v>0.19565217391304349</v>
      </c>
    </row>
    <row r="2054" spans="1:4" x14ac:dyDescent="0.25">
      <c r="A2054" t="s">
        <v>1306</v>
      </c>
      <c r="B2054" t="s">
        <v>1334</v>
      </c>
      <c r="C2054">
        <v>38097</v>
      </c>
      <c r="D2054" s="14">
        <v>0.19241573033707865</v>
      </c>
    </row>
    <row r="2055" spans="1:4" x14ac:dyDescent="0.25">
      <c r="A2055" t="s">
        <v>1306</v>
      </c>
      <c r="B2055" t="s">
        <v>1335</v>
      </c>
      <c r="C2055">
        <v>38099</v>
      </c>
      <c r="D2055" s="14">
        <v>0.21783439490445861</v>
      </c>
    </row>
    <row r="2056" spans="1:4" x14ac:dyDescent="0.25">
      <c r="A2056" t="s">
        <v>1306</v>
      </c>
      <c r="B2056" t="s">
        <v>1336</v>
      </c>
      <c r="C2056">
        <v>38101</v>
      </c>
      <c r="D2056" s="14">
        <v>0.19457269386601339</v>
      </c>
    </row>
    <row r="2057" spans="1:4" x14ac:dyDescent="0.25">
      <c r="A2057" t="s">
        <v>1306</v>
      </c>
      <c r="B2057" t="s">
        <v>593</v>
      </c>
      <c r="C2057">
        <v>38103</v>
      </c>
      <c r="D2057" s="14">
        <v>0.1037463976945245</v>
      </c>
    </row>
    <row r="2058" spans="1:4" x14ac:dyDescent="0.25">
      <c r="A2058" t="s">
        <v>1306</v>
      </c>
      <c r="B2058" t="s">
        <v>1337</v>
      </c>
      <c r="C2058">
        <v>38105</v>
      </c>
      <c r="D2058" s="14">
        <v>8.6410295694806183E-2</v>
      </c>
    </row>
    <row r="2059" spans="1:4" x14ac:dyDescent="0.25">
      <c r="A2059" t="s">
        <v>1338</v>
      </c>
      <c r="B2059" t="s">
        <v>230</v>
      </c>
      <c r="C2059">
        <v>39001</v>
      </c>
      <c r="D2059" s="14">
        <v>0.23471502590673576</v>
      </c>
    </row>
    <row r="2060" spans="1:4" x14ac:dyDescent="0.25">
      <c r="A2060" t="s">
        <v>1338</v>
      </c>
      <c r="B2060" t="s">
        <v>554</v>
      </c>
      <c r="C2060">
        <v>39003</v>
      </c>
      <c r="D2060" s="14">
        <v>0.23198037819447742</v>
      </c>
    </row>
    <row r="2061" spans="1:4" x14ac:dyDescent="0.25">
      <c r="A2061" t="s">
        <v>1338</v>
      </c>
      <c r="B2061" t="s">
        <v>1339</v>
      </c>
      <c r="C2061">
        <v>39005</v>
      </c>
      <c r="D2061" s="14">
        <v>0.21586415445452431</v>
      </c>
    </row>
    <row r="2062" spans="1:4" x14ac:dyDescent="0.25">
      <c r="A2062" t="s">
        <v>1338</v>
      </c>
      <c r="B2062" t="s">
        <v>1340</v>
      </c>
      <c r="C2062">
        <v>39007</v>
      </c>
      <c r="D2062" s="14">
        <v>0.27092877967513534</v>
      </c>
    </row>
    <row r="2063" spans="1:4" x14ac:dyDescent="0.25">
      <c r="A2063" t="s">
        <v>1338</v>
      </c>
      <c r="B2063" t="s">
        <v>1341</v>
      </c>
      <c r="C2063">
        <v>39009</v>
      </c>
      <c r="D2063" s="14">
        <v>0.40240842950326139</v>
      </c>
    </row>
    <row r="2064" spans="1:4" x14ac:dyDescent="0.25">
      <c r="A2064" t="s">
        <v>1338</v>
      </c>
      <c r="B2064" t="s">
        <v>1342</v>
      </c>
      <c r="C2064">
        <v>39011</v>
      </c>
      <c r="D2064" s="14">
        <v>0.14780487804878048</v>
      </c>
    </row>
    <row r="2065" spans="1:4" x14ac:dyDescent="0.25">
      <c r="A2065" t="s">
        <v>1338</v>
      </c>
      <c r="B2065" t="s">
        <v>1343</v>
      </c>
      <c r="C2065">
        <v>39013</v>
      </c>
      <c r="D2065" s="14">
        <v>0.14695415532761147</v>
      </c>
    </row>
    <row r="2066" spans="1:4" x14ac:dyDescent="0.25">
      <c r="A2066" t="s">
        <v>1338</v>
      </c>
      <c r="B2066" t="s">
        <v>501</v>
      </c>
      <c r="C2066">
        <v>39015</v>
      </c>
      <c r="D2066" s="14">
        <v>0.21065641307333149</v>
      </c>
    </row>
    <row r="2067" spans="1:4" x14ac:dyDescent="0.25">
      <c r="A2067" t="s">
        <v>1338</v>
      </c>
      <c r="B2067" t="s">
        <v>7</v>
      </c>
      <c r="C2067">
        <v>39017</v>
      </c>
      <c r="D2067" s="14">
        <v>0.23586574639324248</v>
      </c>
    </row>
    <row r="2068" spans="1:4" x14ac:dyDescent="0.25">
      <c r="A2068" t="s">
        <v>1338</v>
      </c>
      <c r="B2068" t="s">
        <v>121</v>
      </c>
      <c r="C2068">
        <v>39019</v>
      </c>
      <c r="D2068" s="14">
        <v>0.20159399906235348</v>
      </c>
    </row>
    <row r="2069" spans="1:4" x14ac:dyDescent="0.25">
      <c r="A2069" t="s">
        <v>1338</v>
      </c>
      <c r="B2069" t="s">
        <v>504</v>
      </c>
      <c r="C2069">
        <v>39021</v>
      </c>
      <c r="D2069" s="14">
        <v>0.10438074634937804</v>
      </c>
    </row>
    <row r="2070" spans="1:4" x14ac:dyDescent="0.25">
      <c r="A2070" t="s">
        <v>1338</v>
      </c>
      <c r="B2070" t="s">
        <v>123</v>
      </c>
      <c r="C2070">
        <v>39023</v>
      </c>
      <c r="D2070" s="14">
        <v>0.19006558173427252</v>
      </c>
    </row>
    <row r="2071" spans="1:4" x14ac:dyDescent="0.25">
      <c r="A2071" t="s">
        <v>1338</v>
      </c>
      <c r="B2071" t="s">
        <v>1344</v>
      </c>
      <c r="C2071">
        <v>39025</v>
      </c>
      <c r="D2071" s="14">
        <v>0.1857423795476893</v>
      </c>
    </row>
    <row r="2072" spans="1:4" x14ac:dyDescent="0.25">
      <c r="A2072" t="s">
        <v>1338</v>
      </c>
      <c r="B2072" t="s">
        <v>506</v>
      </c>
      <c r="C2072">
        <v>39027</v>
      </c>
      <c r="D2072" s="14">
        <v>0.22685701539147893</v>
      </c>
    </row>
    <row r="2073" spans="1:4" x14ac:dyDescent="0.25">
      <c r="A2073" t="s">
        <v>1338</v>
      </c>
      <c r="B2073" t="s">
        <v>1345</v>
      </c>
      <c r="C2073">
        <v>39029</v>
      </c>
      <c r="D2073" s="14">
        <v>0.20516945516945517</v>
      </c>
    </row>
    <row r="2074" spans="1:4" x14ac:dyDescent="0.25">
      <c r="A2074" t="s">
        <v>1338</v>
      </c>
      <c r="B2074" t="s">
        <v>1346</v>
      </c>
      <c r="C2074">
        <v>39031</v>
      </c>
      <c r="D2074" s="14">
        <v>0.20252792475014697</v>
      </c>
    </row>
    <row r="2075" spans="1:4" x14ac:dyDescent="0.25">
      <c r="A2075" t="s">
        <v>1338</v>
      </c>
      <c r="B2075" t="s">
        <v>128</v>
      </c>
      <c r="C2075">
        <v>39033</v>
      </c>
      <c r="D2075" s="14">
        <v>0.17360692013679341</v>
      </c>
    </row>
    <row r="2076" spans="1:4" x14ac:dyDescent="0.25">
      <c r="A2076" t="s">
        <v>1338</v>
      </c>
      <c r="B2076" t="s">
        <v>1347</v>
      </c>
      <c r="C2076">
        <v>39035</v>
      </c>
      <c r="D2076" s="14">
        <v>0.24081825894970726</v>
      </c>
    </row>
    <row r="2077" spans="1:4" x14ac:dyDescent="0.25">
      <c r="A2077" t="s">
        <v>1338</v>
      </c>
      <c r="B2077" t="s">
        <v>1348</v>
      </c>
      <c r="C2077">
        <v>39037</v>
      </c>
      <c r="D2077" s="14">
        <v>0.1386080870917574</v>
      </c>
    </row>
    <row r="2078" spans="1:4" x14ac:dyDescent="0.25">
      <c r="A2078" t="s">
        <v>1338</v>
      </c>
      <c r="B2078" t="s">
        <v>1349</v>
      </c>
      <c r="C2078">
        <v>39039</v>
      </c>
      <c r="D2078" s="14">
        <v>0.18211920529801323</v>
      </c>
    </row>
    <row r="2079" spans="1:4" x14ac:dyDescent="0.25">
      <c r="A2079" t="s">
        <v>1338</v>
      </c>
      <c r="B2079" t="s">
        <v>559</v>
      </c>
      <c r="C2079">
        <v>39041</v>
      </c>
      <c r="D2079" s="14">
        <v>0.14085628941254563</v>
      </c>
    </row>
    <row r="2080" spans="1:4" x14ac:dyDescent="0.25">
      <c r="A2080" t="s">
        <v>1338</v>
      </c>
      <c r="B2080" t="s">
        <v>1219</v>
      </c>
      <c r="C2080">
        <v>39043</v>
      </c>
      <c r="D2080" s="14">
        <v>0.25478927203065133</v>
      </c>
    </row>
    <row r="2081" spans="1:4" x14ac:dyDescent="0.25">
      <c r="A2081" t="s">
        <v>1338</v>
      </c>
      <c r="B2081" t="s">
        <v>286</v>
      </c>
      <c r="C2081">
        <v>39045</v>
      </c>
      <c r="D2081" s="14">
        <v>0.21343612334801762</v>
      </c>
    </row>
    <row r="2082" spans="1:4" x14ac:dyDescent="0.25">
      <c r="A2082" t="s">
        <v>1338</v>
      </c>
      <c r="B2082" t="s">
        <v>29</v>
      </c>
      <c r="C2082">
        <v>39047</v>
      </c>
      <c r="D2082" s="14">
        <v>0.19749928957090082</v>
      </c>
    </row>
    <row r="2083" spans="1:4" x14ac:dyDescent="0.25">
      <c r="A2083" t="s">
        <v>1338</v>
      </c>
      <c r="B2083" t="s">
        <v>30</v>
      </c>
      <c r="C2083">
        <v>39049</v>
      </c>
      <c r="D2083" s="14">
        <v>0.20701757332012324</v>
      </c>
    </row>
    <row r="2084" spans="1:4" x14ac:dyDescent="0.25">
      <c r="A2084" t="s">
        <v>1338</v>
      </c>
      <c r="B2084" t="s">
        <v>134</v>
      </c>
      <c r="C2084">
        <v>39051</v>
      </c>
      <c r="D2084" s="14">
        <v>0.1570275722932078</v>
      </c>
    </row>
    <row r="2085" spans="1:4" x14ac:dyDescent="0.25">
      <c r="A2085" t="s">
        <v>1338</v>
      </c>
      <c r="B2085" t="s">
        <v>1350</v>
      </c>
      <c r="C2085">
        <v>39053</v>
      </c>
      <c r="D2085" s="14">
        <v>0.26198779424585877</v>
      </c>
    </row>
    <row r="2086" spans="1:4" x14ac:dyDescent="0.25">
      <c r="A2086" t="s">
        <v>1338</v>
      </c>
      <c r="B2086" t="s">
        <v>1351</v>
      </c>
      <c r="C2086">
        <v>39055</v>
      </c>
      <c r="D2086" s="14">
        <v>0.18846345101939332</v>
      </c>
    </row>
    <row r="2087" spans="1:4" x14ac:dyDescent="0.25">
      <c r="A2087" t="s">
        <v>1338</v>
      </c>
      <c r="B2087" t="s">
        <v>32</v>
      </c>
      <c r="C2087">
        <v>39057</v>
      </c>
      <c r="D2087" s="14">
        <v>0.18380617503973798</v>
      </c>
    </row>
    <row r="2088" spans="1:4" x14ac:dyDescent="0.25">
      <c r="A2088" t="s">
        <v>1338</v>
      </c>
      <c r="B2088" t="s">
        <v>1352</v>
      </c>
      <c r="C2088">
        <v>39059</v>
      </c>
      <c r="D2088" s="14">
        <v>0.25551232166018156</v>
      </c>
    </row>
    <row r="2089" spans="1:4" x14ac:dyDescent="0.25">
      <c r="A2089" t="s">
        <v>1338</v>
      </c>
      <c r="B2089" t="s">
        <v>317</v>
      </c>
      <c r="C2089">
        <v>39061</v>
      </c>
      <c r="D2089" s="14">
        <v>0.24107209423693432</v>
      </c>
    </row>
    <row r="2090" spans="1:4" x14ac:dyDescent="0.25">
      <c r="A2090" t="s">
        <v>1338</v>
      </c>
      <c r="B2090" t="s">
        <v>401</v>
      </c>
      <c r="C2090">
        <v>39063</v>
      </c>
      <c r="D2090" s="14">
        <v>0.16383412644459552</v>
      </c>
    </row>
    <row r="2091" spans="1:4" x14ac:dyDescent="0.25">
      <c r="A2091" t="s">
        <v>1338</v>
      </c>
      <c r="B2091" t="s">
        <v>516</v>
      </c>
      <c r="C2091">
        <v>39065</v>
      </c>
      <c r="D2091" s="14">
        <v>0.15726375176304655</v>
      </c>
    </row>
    <row r="2092" spans="1:4" x14ac:dyDescent="0.25">
      <c r="A2092" t="s">
        <v>1338</v>
      </c>
      <c r="B2092" t="s">
        <v>564</v>
      </c>
      <c r="C2092">
        <v>39067</v>
      </c>
      <c r="D2092" s="14">
        <v>0.25166191832858498</v>
      </c>
    </row>
    <row r="2093" spans="1:4" x14ac:dyDescent="0.25">
      <c r="A2093" t="s">
        <v>1338</v>
      </c>
      <c r="B2093" t="s">
        <v>34</v>
      </c>
      <c r="C2093">
        <v>39069</v>
      </c>
      <c r="D2093" s="14">
        <v>0.17690192483959671</v>
      </c>
    </row>
    <row r="2094" spans="1:4" x14ac:dyDescent="0.25">
      <c r="A2094" t="s">
        <v>1338</v>
      </c>
      <c r="B2094" t="s">
        <v>1353</v>
      </c>
      <c r="C2094">
        <v>39071</v>
      </c>
      <c r="D2094" s="14">
        <v>0.14393386822270848</v>
      </c>
    </row>
    <row r="2095" spans="1:4" x14ac:dyDescent="0.25">
      <c r="A2095" t="s">
        <v>1338</v>
      </c>
      <c r="B2095" t="s">
        <v>1354</v>
      </c>
      <c r="C2095">
        <v>39073</v>
      </c>
      <c r="D2095" s="14">
        <v>0.18093023255813953</v>
      </c>
    </row>
    <row r="2096" spans="1:4" x14ac:dyDescent="0.25">
      <c r="A2096" t="s">
        <v>1338</v>
      </c>
      <c r="B2096" t="s">
        <v>323</v>
      </c>
      <c r="C2096">
        <v>39075</v>
      </c>
      <c r="D2096" s="14">
        <v>0.16102470265324795</v>
      </c>
    </row>
    <row r="2097" spans="1:4" x14ac:dyDescent="0.25">
      <c r="A2097" t="s">
        <v>1338</v>
      </c>
      <c r="B2097" t="s">
        <v>893</v>
      </c>
      <c r="C2097">
        <v>39077</v>
      </c>
      <c r="D2097" s="14">
        <v>0.17051630434782608</v>
      </c>
    </row>
    <row r="2098" spans="1:4" x14ac:dyDescent="0.25">
      <c r="A2098" t="s">
        <v>1338</v>
      </c>
      <c r="B2098" t="s">
        <v>36</v>
      </c>
      <c r="C2098">
        <v>39079</v>
      </c>
      <c r="D2098" s="14">
        <v>0.16325036603221083</v>
      </c>
    </row>
    <row r="2099" spans="1:4" x14ac:dyDescent="0.25">
      <c r="A2099" t="s">
        <v>1338</v>
      </c>
      <c r="B2099" t="s">
        <v>37</v>
      </c>
      <c r="C2099">
        <v>39081</v>
      </c>
      <c r="D2099" s="14">
        <v>0.22910770147475049</v>
      </c>
    </row>
    <row r="2100" spans="1:4" x14ac:dyDescent="0.25">
      <c r="A2100" t="s">
        <v>1338</v>
      </c>
      <c r="B2100" t="s">
        <v>524</v>
      </c>
      <c r="C2100">
        <v>39083</v>
      </c>
      <c r="D2100" s="14">
        <v>0.21532846715328466</v>
      </c>
    </row>
    <row r="2101" spans="1:4" x14ac:dyDescent="0.25">
      <c r="A2101" t="s">
        <v>1338</v>
      </c>
      <c r="B2101" t="s">
        <v>189</v>
      </c>
      <c r="C2101">
        <v>39085</v>
      </c>
      <c r="D2101" s="14">
        <v>0.17063810045970224</v>
      </c>
    </row>
    <row r="2102" spans="1:4" x14ac:dyDescent="0.25">
      <c r="A2102" t="s">
        <v>1338</v>
      </c>
      <c r="B2102" t="s">
        <v>40</v>
      </c>
      <c r="C2102">
        <v>39087</v>
      </c>
      <c r="D2102" s="14">
        <v>0.24052044609665427</v>
      </c>
    </row>
    <row r="2103" spans="1:4" x14ac:dyDescent="0.25">
      <c r="A2103" t="s">
        <v>1338</v>
      </c>
      <c r="B2103" t="s">
        <v>1355</v>
      </c>
      <c r="C2103">
        <v>39089</v>
      </c>
      <c r="D2103" s="14">
        <v>0.21213404306798936</v>
      </c>
    </row>
    <row r="2104" spans="1:4" x14ac:dyDescent="0.25">
      <c r="A2104" t="s">
        <v>1338</v>
      </c>
      <c r="B2104" t="s">
        <v>146</v>
      </c>
      <c r="C2104">
        <v>39091</v>
      </c>
      <c r="D2104" s="14">
        <v>0.13821938022626659</v>
      </c>
    </row>
    <row r="2105" spans="1:4" x14ac:dyDescent="0.25">
      <c r="A2105" t="s">
        <v>1338</v>
      </c>
      <c r="B2105" t="s">
        <v>1356</v>
      </c>
      <c r="C2105">
        <v>39093</v>
      </c>
      <c r="D2105" s="14">
        <v>0.25602697029451055</v>
      </c>
    </row>
    <row r="2106" spans="1:4" x14ac:dyDescent="0.25">
      <c r="A2106" t="s">
        <v>1338</v>
      </c>
      <c r="B2106" t="s">
        <v>619</v>
      </c>
      <c r="C2106">
        <v>39095</v>
      </c>
      <c r="D2106" s="14">
        <v>0.22423598525092181</v>
      </c>
    </row>
    <row r="2107" spans="1:4" x14ac:dyDescent="0.25">
      <c r="A2107" t="s">
        <v>1338</v>
      </c>
      <c r="B2107" t="s">
        <v>45</v>
      </c>
      <c r="C2107">
        <v>39097</v>
      </c>
      <c r="D2107" s="14">
        <v>0.1233695652173913</v>
      </c>
    </row>
    <row r="2108" spans="1:4" x14ac:dyDescent="0.25">
      <c r="A2108" t="s">
        <v>1338</v>
      </c>
      <c r="B2108" t="s">
        <v>1357</v>
      </c>
      <c r="C2108">
        <v>39099</v>
      </c>
      <c r="D2108" s="14">
        <v>0.21951492120263777</v>
      </c>
    </row>
    <row r="2109" spans="1:4" x14ac:dyDescent="0.25">
      <c r="A2109" t="s">
        <v>1338</v>
      </c>
      <c r="B2109" t="s">
        <v>47</v>
      </c>
      <c r="C2109">
        <v>39101</v>
      </c>
      <c r="D2109" s="14">
        <v>0.24489795918367346</v>
      </c>
    </row>
    <row r="2110" spans="1:4" x14ac:dyDescent="0.25">
      <c r="A2110" t="s">
        <v>1338</v>
      </c>
      <c r="B2110" t="s">
        <v>1358</v>
      </c>
      <c r="C2110">
        <v>39103</v>
      </c>
      <c r="D2110" s="14">
        <v>0.17049649664732916</v>
      </c>
    </row>
    <row r="2111" spans="1:4" x14ac:dyDescent="0.25">
      <c r="A2111" t="s">
        <v>1338</v>
      </c>
      <c r="B2111" t="s">
        <v>1359</v>
      </c>
      <c r="C2111">
        <v>39105</v>
      </c>
      <c r="D2111" s="14">
        <v>0.27932960893854747</v>
      </c>
    </row>
    <row r="2112" spans="1:4" x14ac:dyDescent="0.25">
      <c r="A2112" t="s">
        <v>1338</v>
      </c>
      <c r="B2112" t="s">
        <v>534</v>
      </c>
      <c r="C2112">
        <v>39107</v>
      </c>
      <c r="D2112" s="14">
        <v>0.12642881884308971</v>
      </c>
    </row>
    <row r="2113" spans="1:4" x14ac:dyDescent="0.25">
      <c r="A2113" t="s">
        <v>1338</v>
      </c>
      <c r="B2113" t="s">
        <v>572</v>
      </c>
      <c r="C2113">
        <v>39109</v>
      </c>
      <c r="D2113" s="14">
        <v>0.17730239303843365</v>
      </c>
    </row>
    <row r="2114" spans="1:4" x14ac:dyDescent="0.25">
      <c r="A2114" t="s">
        <v>1338</v>
      </c>
      <c r="B2114" t="s">
        <v>50</v>
      </c>
      <c r="C2114">
        <v>39111</v>
      </c>
      <c r="D2114" s="14">
        <v>0.20608899297423888</v>
      </c>
    </row>
    <row r="2115" spans="1:4" x14ac:dyDescent="0.25">
      <c r="A2115" t="s">
        <v>1338</v>
      </c>
      <c r="B2115" t="s">
        <v>51</v>
      </c>
      <c r="C2115">
        <v>39113</v>
      </c>
      <c r="D2115" s="14">
        <v>0.21574505202894456</v>
      </c>
    </row>
    <row r="2116" spans="1:4" x14ac:dyDescent="0.25">
      <c r="A2116" t="s">
        <v>1338</v>
      </c>
      <c r="B2116" t="s">
        <v>52</v>
      </c>
      <c r="C2116">
        <v>39115</v>
      </c>
      <c r="D2116" s="14">
        <v>0.31675392670157065</v>
      </c>
    </row>
    <row r="2117" spans="1:4" x14ac:dyDescent="0.25">
      <c r="A2117" t="s">
        <v>1338</v>
      </c>
      <c r="B2117" t="s">
        <v>1360</v>
      </c>
      <c r="C2117">
        <v>39117</v>
      </c>
      <c r="D2117" s="14">
        <v>0.13581395348837208</v>
      </c>
    </row>
    <row r="2118" spans="1:4" x14ac:dyDescent="0.25">
      <c r="A2118" t="s">
        <v>1338</v>
      </c>
      <c r="B2118" t="s">
        <v>1361</v>
      </c>
      <c r="C2118">
        <v>39119</v>
      </c>
      <c r="D2118" s="14">
        <v>0.24446346421311652</v>
      </c>
    </row>
    <row r="2119" spans="1:4" x14ac:dyDescent="0.25">
      <c r="A2119" t="s">
        <v>1338</v>
      </c>
      <c r="B2119" t="s">
        <v>573</v>
      </c>
      <c r="C2119">
        <v>39121</v>
      </c>
      <c r="D2119" s="14">
        <v>7.6190476190476197E-2</v>
      </c>
    </row>
    <row r="2120" spans="1:4" x14ac:dyDescent="0.25">
      <c r="A2120" t="s">
        <v>1338</v>
      </c>
      <c r="B2120" t="s">
        <v>683</v>
      </c>
      <c r="C2120">
        <v>39123</v>
      </c>
      <c r="D2120" s="14">
        <v>0.18611111111111112</v>
      </c>
    </row>
    <row r="2121" spans="1:4" x14ac:dyDescent="0.25">
      <c r="A2121" t="s">
        <v>1338</v>
      </c>
      <c r="B2121" t="s">
        <v>423</v>
      </c>
      <c r="C2121">
        <v>39125</v>
      </c>
      <c r="D2121" s="14">
        <v>0.12268518518518519</v>
      </c>
    </row>
    <row r="2122" spans="1:4" x14ac:dyDescent="0.25">
      <c r="A2122" t="s">
        <v>1338</v>
      </c>
      <c r="B2122" t="s">
        <v>53</v>
      </c>
      <c r="C2122">
        <v>39127</v>
      </c>
      <c r="D2122" s="14">
        <v>0.22422954303931988</v>
      </c>
    </row>
    <row r="2123" spans="1:4" x14ac:dyDescent="0.25">
      <c r="A2123" t="s">
        <v>1338</v>
      </c>
      <c r="B2123" t="s">
        <v>1362</v>
      </c>
      <c r="C2123">
        <v>39129</v>
      </c>
      <c r="D2123" s="14">
        <v>0.22954215869069816</v>
      </c>
    </row>
    <row r="2124" spans="1:4" x14ac:dyDescent="0.25">
      <c r="A2124" t="s">
        <v>1338</v>
      </c>
      <c r="B2124" t="s">
        <v>55</v>
      </c>
      <c r="C2124">
        <v>39131</v>
      </c>
      <c r="D2124" s="14">
        <v>0.18467251856853478</v>
      </c>
    </row>
    <row r="2125" spans="1:4" x14ac:dyDescent="0.25">
      <c r="A2125" t="s">
        <v>1338</v>
      </c>
      <c r="B2125" t="s">
        <v>1363</v>
      </c>
      <c r="C2125">
        <v>39133</v>
      </c>
      <c r="D2125" s="14">
        <v>0.30732299861175383</v>
      </c>
    </row>
    <row r="2126" spans="1:4" x14ac:dyDescent="0.25">
      <c r="A2126" t="s">
        <v>1338</v>
      </c>
      <c r="B2126" t="s">
        <v>1364</v>
      </c>
      <c r="C2126">
        <v>39135</v>
      </c>
      <c r="D2126" s="14">
        <v>0.14047545538746525</v>
      </c>
    </row>
    <row r="2127" spans="1:4" x14ac:dyDescent="0.25">
      <c r="A2127" t="s">
        <v>1338</v>
      </c>
      <c r="B2127" t="s">
        <v>338</v>
      </c>
      <c r="C2127">
        <v>39137</v>
      </c>
      <c r="D2127" s="14">
        <v>0.14991384261918439</v>
      </c>
    </row>
    <row r="2128" spans="1:4" x14ac:dyDescent="0.25">
      <c r="A2128" t="s">
        <v>1338</v>
      </c>
      <c r="B2128" t="s">
        <v>539</v>
      </c>
      <c r="C2128">
        <v>39139</v>
      </c>
      <c r="D2128" s="14">
        <v>0.22307235670470285</v>
      </c>
    </row>
    <row r="2129" spans="1:4" x14ac:dyDescent="0.25">
      <c r="A2129" t="s">
        <v>1338</v>
      </c>
      <c r="B2129" t="s">
        <v>1365</v>
      </c>
      <c r="C2129">
        <v>39141</v>
      </c>
      <c r="D2129" s="14">
        <v>0.28348185457832881</v>
      </c>
    </row>
    <row r="2130" spans="1:4" x14ac:dyDescent="0.25">
      <c r="A2130" t="s">
        <v>1338</v>
      </c>
      <c r="B2130" t="s">
        <v>1366</v>
      </c>
      <c r="C2130">
        <v>39143</v>
      </c>
      <c r="D2130" s="14">
        <v>0.20131795716639209</v>
      </c>
    </row>
    <row r="2131" spans="1:4" x14ac:dyDescent="0.25">
      <c r="A2131" t="s">
        <v>1338</v>
      </c>
      <c r="B2131" t="s">
        <v>1367</v>
      </c>
      <c r="C2131">
        <v>39145</v>
      </c>
      <c r="D2131" s="14">
        <v>0.22660098522167488</v>
      </c>
    </row>
    <row r="2132" spans="1:4" x14ac:dyDescent="0.25">
      <c r="A2132" t="s">
        <v>1338</v>
      </c>
      <c r="B2132" t="s">
        <v>1233</v>
      </c>
      <c r="C2132">
        <v>39147</v>
      </c>
      <c r="D2132" s="14">
        <v>0.19476145930776426</v>
      </c>
    </row>
    <row r="2133" spans="1:4" x14ac:dyDescent="0.25">
      <c r="A2133" t="s">
        <v>1338</v>
      </c>
      <c r="B2133" t="s">
        <v>58</v>
      </c>
      <c r="C2133">
        <v>39149</v>
      </c>
      <c r="D2133" s="14">
        <v>0.1256271322496488</v>
      </c>
    </row>
    <row r="2134" spans="1:4" x14ac:dyDescent="0.25">
      <c r="A2134" t="s">
        <v>1338</v>
      </c>
      <c r="B2134" t="s">
        <v>543</v>
      </c>
      <c r="C2134">
        <v>39151</v>
      </c>
      <c r="D2134" s="14">
        <v>0.19668021094492955</v>
      </c>
    </row>
    <row r="2135" spans="1:4" x14ac:dyDescent="0.25">
      <c r="A2135" t="s">
        <v>1338</v>
      </c>
      <c r="B2135" t="s">
        <v>282</v>
      </c>
      <c r="C2135">
        <v>39153</v>
      </c>
      <c r="D2135" s="14">
        <v>0.22794692757291771</v>
      </c>
    </row>
    <row r="2136" spans="1:4" x14ac:dyDescent="0.25">
      <c r="A2136" t="s">
        <v>1338</v>
      </c>
      <c r="B2136" t="s">
        <v>1368</v>
      </c>
      <c r="C2136">
        <v>39155</v>
      </c>
      <c r="D2136" s="14">
        <v>0.24656103872520088</v>
      </c>
    </row>
    <row r="2137" spans="1:4" x14ac:dyDescent="0.25">
      <c r="A2137" t="s">
        <v>1338</v>
      </c>
      <c r="B2137" t="s">
        <v>1369</v>
      </c>
      <c r="C2137">
        <v>39157</v>
      </c>
      <c r="D2137" s="14">
        <v>0.21528186996660775</v>
      </c>
    </row>
    <row r="2138" spans="1:4" x14ac:dyDescent="0.25">
      <c r="A2138" t="s">
        <v>1338</v>
      </c>
      <c r="B2138" t="s">
        <v>167</v>
      </c>
      <c r="C2138">
        <v>39159</v>
      </c>
      <c r="D2138" s="14">
        <v>0.13669250645994832</v>
      </c>
    </row>
    <row r="2139" spans="1:4" x14ac:dyDescent="0.25">
      <c r="A2139" t="s">
        <v>1338</v>
      </c>
      <c r="B2139" t="s">
        <v>1370</v>
      </c>
      <c r="C2139">
        <v>39161</v>
      </c>
      <c r="D2139" s="14">
        <v>0.24967263203841117</v>
      </c>
    </row>
    <row r="2140" spans="1:4" x14ac:dyDescent="0.25">
      <c r="A2140" t="s">
        <v>1338</v>
      </c>
      <c r="B2140" t="s">
        <v>1371</v>
      </c>
      <c r="C2140">
        <v>39163</v>
      </c>
      <c r="D2140" s="14">
        <v>0.28809788654060065</v>
      </c>
    </row>
    <row r="2141" spans="1:4" x14ac:dyDescent="0.25">
      <c r="A2141" t="s">
        <v>1338</v>
      </c>
      <c r="B2141" t="s">
        <v>450</v>
      </c>
      <c r="C2141">
        <v>39165</v>
      </c>
      <c r="D2141" s="14">
        <v>0.16604424016087332</v>
      </c>
    </row>
    <row r="2142" spans="1:4" x14ac:dyDescent="0.25">
      <c r="A2142" t="s">
        <v>1338</v>
      </c>
      <c r="B2142" t="s">
        <v>65</v>
      </c>
      <c r="C2142">
        <v>39167</v>
      </c>
      <c r="D2142" s="14">
        <v>0.24803284296955183</v>
      </c>
    </row>
    <row r="2143" spans="1:4" x14ac:dyDescent="0.25">
      <c r="A2143" t="s">
        <v>1338</v>
      </c>
      <c r="B2143" t="s">
        <v>451</v>
      </c>
      <c r="C2143">
        <v>39169</v>
      </c>
      <c r="D2143" s="14">
        <v>0.18503588634352572</v>
      </c>
    </row>
    <row r="2144" spans="1:4" x14ac:dyDescent="0.25">
      <c r="A2144" t="s">
        <v>1338</v>
      </c>
      <c r="B2144" t="s">
        <v>1337</v>
      </c>
      <c r="C2144">
        <v>39171</v>
      </c>
      <c r="D2144" s="14">
        <v>0.16711833785004518</v>
      </c>
    </row>
    <row r="2145" spans="1:4" x14ac:dyDescent="0.25">
      <c r="A2145" t="s">
        <v>1338</v>
      </c>
      <c r="B2145" t="s">
        <v>1372</v>
      </c>
      <c r="C2145">
        <v>39173</v>
      </c>
      <c r="D2145" s="14">
        <v>0.21931925798005683</v>
      </c>
    </row>
    <row r="2146" spans="1:4" x14ac:dyDescent="0.25">
      <c r="A2146" t="s">
        <v>1338</v>
      </c>
      <c r="B2146" t="s">
        <v>1373</v>
      </c>
      <c r="C2146">
        <v>39175</v>
      </c>
      <c r="D2146" s="14">
        <v>9.3428699150648192E-2</v>
      </c>
    </row>
    <row r="2147" spans="1:4" x14ac:dyDescent="0.25">
      <c r="A2147" t="s">
        <v>1374</v>
      </c>
      <c r="B2147" t="s">
        <v>596</v>
      </c>
      <c r="C2147">
        <v>40001</v>
      </c>
      <c r="D2147" s="14">
        <v>0.20379436964504283</v>
      </c>
    </row>
    <row r="2148" spans="1:4" x14ac:dyDescent="0.25">
      <c r="A2148" t="s">
        <v>1374</v>
      </c>
      <c r="B2148" t="s">
        <v>1375</v>
      </c>
      <c r="C2148">
        <v>40003</v>
      </c>
      <c r="D2148" s="14">
        <v>0.12546125461254612</v>
      </c>
    </row>
    <row r="2149" spans="1:4" x14ac:dyDescent="0.25">
      <c r="A2149" t="s">
        <v>1374</v>
      </c>
      <c r="B2149" t="s">
        <v>1376</v>
      </c>
      <c r="C2149">
        <v>40005</v>
      </c>
      <c r="D2149" s="14">
        <v>0.21798029556650247</v>
      </c>
    </row>
    <row r="2150" spans="1:4" x14ac:dyDescent="0.25">
      <c r="A2150" t="s">
        <v>1374</v>
      </c>
      <c r="B2150" t="s">
        <v>1377</v>
      </c>
      <c r="C2150">
        <v>40007</v>
      </c>
      <c r="D2150" s="14">
        <v>0.10583941605839416</v>
      </c>
    </row>
    <row r="2151" spans="1:4" x14ac:dyDescent="0.25">
      <c r="A2151" t="s">
        <v>1374</v>
      </c>
      <c r="B2151" t="s">
        <v>1378</v>
      </c>
      <c r="C2151">
        <v>40009</v>
      </c>
      <c r="D2151" s="14">
        <v>0.19831578947368422</v>
      </c>
    </row>
    <row r="2152" spans="1:4" x14ac:dyDescent="0.25">
      <c r="A2152" t="s">
        <v>1374</v>
      </c>
      <c r="B2152" t="s">
        <v>470</v>
      </c>
      <c r="C2152">
        <v>40011</v>
      </c>
      <c r="D2152" s="14">
        <v>0.2476060191518468</v>
      </c>
    </row>
    <row r="2153" spans="1:4" x14ac:dyDescent="0.25">
      <c r="A2153" t="s">
        <v>1374</v>
      </c>
      <c r="B2153" t="s">
        <v>361</v>
      </c>
      <c r="C2153">
        <v>40013</v>
      </c>
      <c r="D2153" s="14">
        <v>0.19382504288164665</v>
      </c>
    </row>
    <row r="2154" spans="1:4" x14ac:dyDescent="0.25">
      <c r="A2154" t="s">
        <v>1374</v>
      </c>
      <c r="B2154" t="s">
        <v>1379</v>
      </c>
      <c r="C2154">
        <v>40015</v>
      </c>
      <c r="D2154" s="14">
        <v>0.10021097046413502</v>
      </c>
    </row>
    <row r="2155" spans="1:4" x14ac:dyDescent="0.25">
      <c r="A2155" t="s">
        <v>1374</v>
      </c>
      <c r="B2155" t="s">
        <v>1380</v>
      </c>
      <c r="C2155">
        <v>40017</v>
      </c>
      <c r="D2155" s="14">
        <v>0.1603955619874578</v>
      </c>
    </row>
    <row r="2156" spans="1:4" x14ac:dyDescent="0.25">
      <c r="A2156" t="s">
        <v>1374</v>
      </c>
      <c r="B2156" t="s">
        <v>724</v>
      </c>
      <c r="C2156">
        <v>40019</v>
      </c>
      <c r="D2156" s="14">
        <v>0.17778190600037155</v>
      </c>
    </row>
    <row r="2157" spans="1:4" x14ac:dyDescent="0.25">
      <c r="A2157" t="s">
        <v>1374</v>
      </c>
      <c r="B2157" t="s">
        <v>10</v>
      </c>
      <c r="C2157">
        <v>40021</v>
      </c>
      <c r="D2157" s="14">
        <v>0.26028264079308161</v>
      </c>
    </row>
    <row r="2158" spans="1:4" x14ac:dyDescent="0.25">
      <c r="A2158" t="s">
        <v>1374</v>
      </c>
      <c r="B2158" t="s">
        <v>12</v>
      </c>
      <c r="C2158">
        <v>40023</v>
      </c>
      <c r="D2158" s="14">
        <v>0.21625544267053701</v>
      </c>
    </row>
    <row r="2159" spans="1:4" x14ac:dyDescent="0.25">
      <c r="A2159" t="s">
        <v>1374</v>
      </c>
      <c r="B2159" t="s">
        <v>1381</v>
      </c>
      <c r="C2159">
        <v>40025</v>
      </c>
      <c r="D2159" s="14">
        <v>5.8139534883720929E-2</v>
      </c>
    </row>
    <row r="2160" spans="1:4" x14ac:dyDescent="0.25">
      <c r="A2160" t="s">
        <v>1374</v>
      </c>
      <c r="B2160" t="s">
        <v>124</v>
      </c>
      <c r="C2160">
        <v>40027</v>
      </c>
      <c r="D2160" s="14">
        <v>0.21028525512253918</v>
      </c>
    </row>
    <row r="2161" spans="1:4" x14ac:dyDescent="0.25">
      <c r="A2161" t="s">
        <v>1374</v>
      </c>
      <c r="B2161" t="s">
        <v>1382</v>
      </c>
      <c r="C2161">
        <v>40029</v>
      </c>
      <c r="D2161" s="14">
        <v>0.10483870967741936</v>
      </c>
    </row>
    <row r="2162" spans="1:4" x14ac:dyDescent="0.25">
      <c r="A2162" t="s">
        <v>1374</v>
      </c>
      <c r="B2162" t="s">
        <v>651</v>
      </c>
      <c r="C2162">
        <v>40031</v>
      </c>
      <c r="D2162" s="14">
        <v>0.20855782811110529</v>
      </c>
    </row>
    <row r="2163" spans="1:4" x14ac:dyDescent="0.25">
      <c r="A2163" t="s">
        <v>1374</v>
      </c>
      <c r="B2163" t="s">
        <v>1383</v>
      </c>
      <c r="C2163">
        <v>40033</v>
      </c>
      <c r="D2163" s="14">
        <v>0.19774011299435029</v>
      </c>
    </row>
    <row r="2164" spans="1:4" x14ac:dyDescent="0.25">
      <c r="A2164" t="s">
        <v>1374</v>
      </c>
      <c r="B2164" t="s">
        <v>1384</v>
      </c>
      <c r="C2164">
        <v>40035</v>
      </c>
      <c r="D2164" s="14">
        <v>0.18189300411522633</v>
      </c>
    </row>
    <row r="2165" spans="1:4" x14ac:dyDescent="0.25">
      <c r="A2165" t="s">
        <v>1374</v>
      </c>
      <c r="B2165" t="s">
        <v>1385</v>
      </c>
      <c r="C2165">
        <v>40037</v>
      </c>
      <c r="D2165" s="14">
        <v>0.17353151862464183</v>
      </c>
    </row>
    <row r="2166" spans="1:4" x14ac:dyDescent="0.25">
      <c r="A2166" t="s">
        <v>1374</v>
      </c>
      <c r="B2166" t="s">
        <v>244</v>
      </c>
      <c r="C2166">
        <v>40039</v>
      </c>
      <c r="D2166" s="14">
        <v>0.33353275501046964</v>
      </c>
    </row>
    <row r="2167" spans="1:4" x14ac:dyDescent="0.25">
      <c r="A2167" t="s">
        <v>1374</v>
      </c>
      <c r="B2167" t="s">
        <v>559</v>
      </c>
      <c r="C2167">
        <v>40041</v>
      </c>
      <c r="D2167" s="14">
        <v>0.21176470588235294</v>
      </c>
    </row>
    <row r="2168" spans="1:4" x14ac:dyDescent="0.25">
      <c r="A2168" t="s">
        <v>1374</v>
      </c>
      <c r="B2168" t="s">
        <v>1386</v>
      </c>
      <c r="C2168">
        <v>40043</v>
      </c>
      <c r="D2168" s="14">
        <v>0.13545816733067728</v>
      </c>
    </row>
    <row r="2169" spans="1:4" x14ac:dyDescent="0.25">
      <c r="A2169" t="s">
        <v>1374</v>
      </c>
      <c r="B2169" t="s">
        <v>655</v>
      </c>
      <c r="C2169">
        <v>40045</v>
      </c>
      <c r="D2169" s="14">
        <v>0.14224137931034483</v>
      </c>
    </row>
    <row r="2170" spans="1:4" x14ac:dyDescent="0.25">
      <c r="A2170" t="s">
        <v>1374</v>
      </c>
      <c r="B2170" t="s">
        <v>253</v>
      </c>
      <c r="C2170">
        <v>40047</v>
      </c>
      <c r="D2170" s="14">
        <v>0.16745891620263478</v>
      </c>
    </row>
    <row r="2171" spans="1:4" x14ac:dyDescent="0.25">
      <c r="A2171" t="s">
        <v>1374</v>
      </c>
      <c r="B2171" t="s">
        <v>1387</v>
      </c>
      <c r="C2171">
        <v>40049</v>
      </c>
      <c r="D2171" s="14">
        <v>0.1740627390971691</v>
      </c>
    </row>
    <row r="2172" spans="1:4" x14ac:dyDescent="0.25">
      <c r="A2172" t="s">
        <v>1374</v>
      </c>
      <c r="B2172" t="s">
        <v>397</v>
      </c>
      <c r="C2172">
        <v>40051</v>
      </c>
      <c r="D2172" s="14">
        <v>0.17347908745247148</v>
      </c>
    </row>
    <row r="2173" spans="1:4" x14ac:dyDescent="0.25">
      <c r="A2173" t="s">
        <v>1374</v>
      </c>
      <c r="B2173" t="s">
        <v>136</v>
      </c>
      <c r="C2173">
        <v>40053</v>
      </c>
      <c r="D2173" s="14">
        <v>7.796610169491526E-2</v>
      </c>
    </row>
    <row r="2174" spans="1:4" x14ac:dyDescent="0.25">
      <c r="A2174" t="s">
        <v>1374</v>
      </c>
      <c r="B2174" t="s">
        <v>1388</v>
      </c>
      <c r="C2174">
        <v>40055</v>
      </c>
      <c r="D2174" s="14">
        <v>9.7701149425287362E-2</v>
      </c>
    </row>
    <row r="2175" spans="1:4" x14ac:dyDescent="0.25">
      <c r="A2175" t="s">
        <v>1374</v>
      </c>
      <c r="B2175" t="s">
        <v>1389</v>
      </c>
      <c r="C2175">
        <v>40057</v>
      </c>
      <c r="D2175" s="14">
        <v>0.23720930232558141</v>
      </c>
    </row>
    <row r="2176" spans="1:4" x14ac:dyDescent="0.25">
      <c r="A2176" t="s">
        <v>1374</v>
      </c>
      <c r="B2176" t="s">
        <v>663</v>
      </c>
      <c r="C2176">
        <v>40059</v>
      </c>
      <c r="D2176" s="14">
        <v>0.16260162601626016</v>
      </c>
    </row>
    <row r="2177" spans="1:4" x14ac:dyDescent="0.25">
      <c r="A2177" t="s">
        <v>1374</v>
      </c>
      <c r="B2177" t="s">
        <v>665</v>
      </c>
      <c r="C2177">
        <v>40061</v>
      </c>
      <c r="D2177" s="14">
        <v>0.24858115777525538</v>
      </c>
    </row>
    <row r="2178" spans="1:4" x14ac:dyDescent="0.25">
      <c r="A2178" t="s">
        <v>1374</v>
      </c>
      <c r="B2178" t="s">
        <v>1390</v>
      </c>
      <c r="C2178">
        <v>40063</v>
      </c>
      <c r="D2178" s="14">
        <v>0.19896193771626297</v>
      </c>
    </row>
    <row r="2179" spans="1:4" x14ac:dyDescent="0.25">
      <c r="A2179" t="s">
        <v>1374</v>
      </c>
      <c r="B2179" t="s">
        <v>36</v>
      </c>
      <c r="C2179">
        <v>40065</v>
      </c>
      <c r="D2179" s="14">
        <v>9.3565525383707202E-2</v>
      </c>
    </row>
    <row r="2180" spans="1:4" x14ac:dyDescent="0.25">
      <c r="A2180" t="s">
        <v>1374</v>
      </c>
      <c r="B2180" t="s">
        <v>37</v>
      </c>
      <c r="C2180">
        <v>40067</v>
      </c>
      <c r="D2180" s="14">
        <v>0.20997375328083989</v>
      </c>
    </row>
    <row r="2181" spans="1:4" x14ac:dyDescent="0.25">
      <c r="A2181" t="s">
        <v>1374</v>
      </c>
      <c r="B2181" t="s">
        <v>1277</v>
      </c>
      <c r="C2181">
        <v>40069</v>
      </c>
      <c r="D2181" s="14">
        <v>0.12609970674486803</v>
      </c>
    </row>
    <row r="2182" spans="1:4" x14ac:dyDescent="0.25">
      <c r="A2182" t="s">
        <v>1374</v>
      </c>
      <c r="B2182" t="s">
        <v>1391</v>
      </c>
      <c r="C2182">
        <v>40071</v>
      </c>
      <c r="D2182" s="14">
        <v>0.15524360033030554</v>
      </c>
    </row>
    <row r="2183" spans="1:4" x14ac:dyDescent="0.25">
      <c r="A2183" t="s">
        <v>1374</v>
      </c>
      <c r="B2183" t="s">
        <v>1392</v>
      </c>
      <c r="C2183">
        <v>40073</v>
      </c>
      <c r="D2183" s="14">
        <v>0.20408163265306123</v>
      </c>
    </row>
    <row r="2184" spans="1:4" x14ac:dyDescent="0.25">
      <c r="A2184" t="s">
        <v>1374</v>
      </c>
      <c r="B2184" t="s">
        <v>259</v>
      </c>
      <c r="C2184">
        <v>40075</v>
      </c>
      <c r="D2184" s="14">
        <v>0.11129848229342328</v>
      </c>
    </row>
    <row r="2185" spans="1:4" x14ac:dyDescent="0.25">
      <c r="A2185" t="s">
        <v>1374</v>
      </c>
      <c r="B2185" t="s">
        <v>1393</v>
      </c>
      <c r="C2185">
        <v>40077</v>
      </c>
      <c r="D2185" s="14">
        <v>0.24464487034949267</v>
      </c>
    </row>
    <row r="2186" spans="1:4" x14ac:dyDescent="0.25">
      <c r="A2186" t="s">
        <v>1374</v>
      </c>
      <c r="B2186" t="s">
        <v>1394</v>
      </c>
      <c r="C2186">
        <v>40079</v>
      </c>
      <c r="D2186" s="14">
        <v>0.21348594177656133</v>
      </c>
    </row>
    <row r="2187" spans="1:4" x14ac:dyDescent="0.25">
      <c r="A2187" t="s">
        <v>1374</v>
      </c>
      <c r="B2187" t="s">
        <v>144</v>
      </c>
      <c r="C2187">
        <v>40081</v>
      </c>
      <c r="D2187" s="14">
        <v>0.17250530785562632</v>
      </c>
    </row>
    <row r="2188" spans="1:4" x14ac:dyDescent="0.25">
      <c r="A2188" t="s">
        <v>1374</v>
      </c>
      <c r="B2188" t="s">
        <v>146</v>
      </c>
      <c r="C2188">
        <v>40083</v>
      </c>
      <c r="D2188" s="14">
        <v>0.23252496433666192</v>
      </c>
    </row>
    <row r="2189" spans="1:4" x14ac:dyDescent="0.25">
      <c r="A2189" t="s">
        <v>1374</v>
      </c>
      <c r="B2189" t="s">
        <v>1395</v>
      </c>
      <c r="C2189">
        <v>40085</v>
      </c>
      <c r="D2189" s="14">
        <v>0.15831134564643801</v>
      </c>
    </row>
    <row r="2190" spans="1:4" x14ac:dyDescent="0.25">
      <c r="A2190" t="s">
        <v>1374</v>
      </c>
      <c r="B2190" t="s">
        <v>1398</v>
      </c>
      <c r="C2190">
        <v>40087</v>
      </c>
      <c r="D2190" s="14">
        <v>0.23939393939393938</v>
      </c>
    </row>
    <row r="2191" spans="1:4" x14ac:dyDescent="0.25">
      <c r="A2191" t="s">
        <v>1374</v>
      </c>
      <c r="B2191" t="s">
        <v>1399</v>
      </c>
      <c r="C2191">
        <v>40089</v>
      </c>
      <c r="D2191" s="14">
        <v>0.15757328990228012</v>
      </c>
    </row>
    <row r="2192" spans="1:4" x14ac:dyDescent="0.25">
      <c r="A2192" t="s">
        <v>1374</v>
      </c>
      <c r="B2192" t="s">
        <v>416</v>
      </c>
      <c r="C2192">
        <v>40091</v>
      </c>
      <c r="D2192" s="14">
        <v>0.22900158478605387</v>
      </c>
    </row>
    <row r="2193" spans="1:4" x14ac:dyDescent="0.25">
      <c r="A2193" t="s">
        <v>1374</v>
      </c>
      <c r="B2193" t="s">
        <v>1396</v>
      </c>
      <c r="C2193">
        <v>40093</v>
      </c>
      <c r="D2193" s="14">
        <v>0.12527472527472527</v>
      </c>
    </row>
    <row r="2194" spans="1:4" x14ac:dyDescent="0.25">
      <c r="A2194" t="s">
        <v>1374</v>
      </c>
      <c r="B2194" t="s">
        <v>48</v>
      </c>
      <c r="C2194">
        <v>40095</v>
      </c>
      <c r="D2194" s="14">
        <v>9.9904852521408183E-2</v>
      </c>
    </row>
    <row r="2195" spans="1:4" x14ac:dyDescent="0.25">
      <c r="A2195" t="s">
        <v>1374</v>
      </c>
      <c r="B2195" t="s">
        <v>1397</v>
      </c>
      <c r="C2195">
        <v>40097</v>
      </c>
      <c r="D2195" s="14">
        <v>0.19430284857571214</v>
      </c>
    </row>
    <row r="2196" spans="1:4" x14ac:dyDescent="0.25">
      <c r="A2196" t="s">
        <v>1374</v>
      </c>
      <c r="B2196" t="s">
        <v>419</v>
      </c>
      <c r="C2196">
        <v>40099</v>
      </c>
      <c r="D2196" s="14">
        <v>8.2008368200836818E-2</v>
      </c>
    </row>
    <row r="2197" spans="1:4" x14ac:dyDescent="0.25">
      <c r="A2197" t="s">
        <v>1374</v>
      </c>
      <c r="B2197" t="s">
        <v>1400</v>
      </c>
      <c r="C2197">
        <v>40101</v>
      </c>
      <c r="D2197" s="14">
        <v>0.22445472571050892</v>
      </c>
    </row>
    <row r="2198" spans="1:4" x14ac:dyDescent="0.25">
      <c r="A2198" t="s">
        <v>1374</v>
      </c>
      <c r="B2198" t="s">
        <v>573</v>
      </c>
      <c r="C2198">
        <v>40103</v>
      </c>
      <c r="D2198" s="14">
        <v>0.20061255742725881</v>
      </c>
    </row>
    <row r="2199" spans="1:4" x14ac:dyDescent="0.25">
      <c r="A2199" t="s">
        <v>1374</v>
      </c>
      <c r="B2199" t="s">
        <v>1401</v>
      </c>
      <c r="C2199">
        <v>40105</v>
      </c>
      <c r="D2199" s="14">
        <v>0.26343381389252951</v>
      </c>
    </row>
    <row r="2200" spans="1:4" x14ac:dyDescent="0.25">
      <c r="A2200" t="s">
        <v>1374</v>
      </c>
      <c r="B2200" t="s">
        <v>1402</v>
      </c>
      <c r="C2200">
        <v>40107</v>
      </c>
      <c r="D2200" s="14">
        <v>0.19842312746386334</v>
      </c>
    </row>
    <row r="2201" spans="1:4" x14ac:dyDescent="0.25">
      <c r="A2201" t="s">
        <v>1374</v>
      </c>
      <c r="B2201" t="s">
        <v>1403</v>
      </c>
      <c r="C2201">
        <v>40109</v>
      </c>
      <c r="D2201" s="14">
        <v>0.23308510817125855</v>
      </c>
    </row>
    <row r="2202" spans="1:4" x14ac:dyDescent="0.25">
      <c r="A2202" t="s">
        <v>1374</v>
      </c>
      <c r="B2202" t="s">
        <v>1404</v>
      </c>
      <c r="C2202">
        <v>40111</v>
      </c>
      <c r="D2202" s="14">
        <v>0.21618463336254748</v>
      </c>
    </row>
    <row r="2203" spans="1:4" x14ac:dyDescent="0.25">
      <c r="A2203" t="s">
        <v>1374</v>
      </c>
      <c r="B2203" t="s">
        <v>681</v>
      </c>
      <c r="C2203">
        <v>40113</v>
      </c>
      <c r="D2203" s="14">
        <v>0.21075778078484439</v>
      </c>
    </row>
    <row r="2204" spans="1:4" x14ac:dyDescent="0.25">
      <c r="A2204" t="s">
        <v>1374</v>
      </c>
      <c r="B2204" t="s">
        <v>683</v>
      </c>
      <c r="C2204">
        <v>40115</v>
      </c>
      <c r="D2204" s="14">
        <v>0.19771863117870722</v>
      </c>
    </row>
    <row r="2205" spans="1:4" x14ac:dyDescent="0.25">
      <c r="A2205" t="s">
        <v>1374</v>
      </c>
      <c r="B2205" t="s">
        <v>684</v>
      </c>
      <c r="C2205">
        <v>40117</v>
      </c>
      <c r="D2205" s="14">
        <v>0.21206225680933852</v>
      </c>
    </row>
    <row r="2206" spans="1:4" x14ac:dyDescent="0.25">
      <c r="A2206" t="s">
        <v>1374</v>
      </c>
      <c r="B2206" t="s">
        <v>1405</v>
      </c>
      <c r="C2206">
        <v>40119</v>
      </c>
      <c r="D2206" s="14">
        <v>0.34652960046660836</v>
      </c>
    </row>
    <row r="2207" spans="1:4" x14ac:dyDescent="0.25">
      <c r="A2207" t="s">
        <v>1374</v>
      </c>
      <c r="B2207" t="s">
        <v>1406</v>
      </c>
      <c r="C2207">
        <v>40121</v>
      </c>
      <c r="D2207" s="14">
        <v>0.24593128390596744</v>
      </c>
    </row>
    <row r="2208" spans="1:4" x14ac:dyDescent="0.25">
      <c r="A2208" t="s">
        <v>1374</v>
      </c>
      <c r="B2208" t="s">
        <v>1019</v>
      </c>
      <c r="C2208">
        <v>40123</v>
      </c>
      <c r="D2208" s="14">
        <v>0.16413438904344105</v>
      </c>
    </row>
    <row r="2209" spans="1:4" x14ac:dyDescent="0.25">
      <c r="A2209" t="s">
        <v>1374</v>
      </c>
      <c r="B2209" t="s">
        <v>685</v>
      </c>
      <c r="C2209">
        <v>40125</v>
      </c>
      <c r="D2209" s="14">
        <v>0.17409673659673661</v>
      </c>
    </row>
    <row r="2210" spans="1:4" x14ac:dyDescent="0.25">
      <c r="A2210" t="s">
        <v>1374</v>
      </c>
      <c r="B2210" t="s">
        <v>1407</v>
      </c>
      <c r="C2210">
        <v>40127</v>
      </c>
      <c r="D2210" s="14">
        <v>0.15163934426229508</v>
      </c>
    </row>
    <row r="2211" spans="1:4" x14ac:dyDescent="0.25">
      <c r="A2211" t="s">
        <v>1374</v>
      </c>
      <c r="B2211" t="s">
        <v>1408</v>
      </c>
      <c r="C2211">
        <v>40129</v>
      </c>
      <c r="D2211" s="14">
        <v>8.3333333333333329E-2</v>
      </c>
    </row>
    <row r="2212" spans="1:4" x14ac:dyDescent="0.25">
      <c r="A2212" t="s">
        <v>1374</v>
      </c>
      <c r="B2212" t="s">
        <v>1409</v>
      </c>
      <c r="C2212">
        <v>40131</v>
      </c>
      <c r="D2212" s="14">
        <v>0.16869616869616869</v>
      </c>
    </row>
    <row r="2213" spans="1:4" x14ac:dyDescent="0.25">
      <c r="A2213" t="s">
        <v>1374</v>
      </c>
      <c r="B2213" t="s">
        <v>341</v>
      </c>
      <c r="C2213">
        <v>40133</v>
      </c>
      <c r="D2213" s="14">
        <v>0.22874589008924379</v>
      </c>
    </row>
    <row r="2214" spans="1:4" x14ac:dyDescent="0.25">
      <c r="A2214" t="s">
        <v>1374</v>
      </c>
      <c r="B2214" t="s">
        <v>1410</v>
      </c>
      <c r="C2214">
        <v>40135</v>
      </c>
      <c r="D2214" s="14">
        <v>0.1480836236933798</v>
      </c>
    </row>
    <row r="2215" spans="1:4" x14ac:dyDescent="0.25">
      <c r="A2215" t="s">
        <v>1374</v>
      </c>
      <c r="B2215" t="s">
        <v>433</v>
      </c>
      <c r="C2215">
        <v>40137</v>
      </c>
      <c r="D2215" s="14">
        <v>0.18435125246270756</v>
      </c>
    </row>
    <row r="2216" spans="1:4" x14ac:dyDescent="0.25">
      <c r="A2216" t="s">
        <v>1374</v>
      </c>
      <c r="B2216" t="s">
        <v>1072</v>
      </c>
      <c r="C2216">
        <v>40139</v>
      </c>
      <c r="D2216" s="14">
        <v>0.17499999999999999</v>
      </c>
    </row>
    <row r="2217" spans="1:4" x14ac:dyDescent="0.25">
      <c r="A2217" t="s">
        <v>1374</v>
      </c>
      <c r="B2217" t="s">
        <v>1411</v>
      </c>
      <c r="C2217">
        <v>40141</v>
      </c>
      <c r="D2217" s="14">
        <v>0.28522336769759449</v>
      </c>
    </row>
    <row r="2218" spans="1:4" x14ac:dyDescent="0.25">
      <c r="A2218" t="s">
        <v>1374</v>
      </c>
      <c r="B2218" t="s">
        <v>1412</v>
      </c>
      <c r="C2218">
        <v>40143</v>
      </c>
      <c r="D2218" s="14">
        <v>0.2043782136149512</v>
      </c>
    </row>
    <row r="2219" spans="1:4" x14ac:dyDescent="0.25">
      <c r="A2219" t="s">
        <v>1374</v>
      </c>
      <c r="B2219" t="s">
        <v>1413</v>
      </c>
      <c r="C2219">
        <v>40145</v>
      </c>
      <c r="D2219" s="14">
        <v>0.20360084275043094</v>
      </c>
    </row>
    <row r="2220" spans="1:4" x14ac:dyDescent="0.25">
      <c r="A2220" t="s">
        <v>1374</v>
      </c>
      <c r="B2220" t="s">
        <v>65</v>
      </c>
      <c r="C2220">
        <v>40147</v>
      </c>
      <c r="D2220" s="14">
        <v>0.20911422371276386</v>
      </c>
    </row>
    <row r="2221" spans="1:4" x14ac:dyDescent="0.25">
      <c r="A2221" t="s">
        <v>1374</v>
      </c>
      <c r="B2221" t="s">
        <v>1414</v>
      </c>
      <c r="C2221">
        <v>40149</v>
      </c>
      <c r="D2221" s="14">
        <v>0.15588914549653579</v>
      </c>
    </row>
    <row r="2222" spans="1:4" x14ac:dyDescent="0.25">
      <c r="A2222" t="s">
        <v>1374</v>
      </c>
      <c r="B2222" t="s">
        <v>1415</v>
      </c>
      <c r="C2222">
        <v>40151</v>
      </c>
      <c r="D2222" s="14">
        <v>0.16282225237449119</v>
      </c>
    </row>
    <row r="2223" spans="1:4" x14ac:dyDescent="0.25">
      <c r="A2223" t="s">
        <v>1374</v>
      </c>
      <c r="B2223" t="s">
        <v>1416</v>
      </c>
      <c r="C2223">
        <v>40153</v>
      </c>
      <c r="D2223" s="14">
        <v>9.4962104324565311E-2</v>
      </c>
    </row>
    <row r="2224" spans="1:4" x14ac:dyDescent="0.25">
      <c r="A2224" t="s">
        <v>1417</v>
      </c>
      <c r="B2224" t="s">
        <v>301</v>
      </c>
      <c r="C2224">
        <v>41001</v>
      </c>
      <c r="D2224" s="14">
        <v>0.30630630630630629</v>
      </c>
    </row>
    <row r="2225" spans="1:4" x14ac:dyDescent="0.25">
      <c r="A2225" t="s">
        <v>1417</v>
      </c>
      <c r="B2225" t="s">
        <v>118</v>
      </c>
      <c r="C2225">
        <v>41003</v>
      </c>
      <c r="D2225" s="14">
        <v>0.36538461538461536</v>
      </c>
    </row>
    <row r="2226" spans="1:4" x14ac:dyDescent="0.25">
      <c r="A2226" t="s">
        <v>1417</v>
      </c>
      <c r="B2226" t="s">
        <v>1418</v>
      </c>
      <c r="C2226">
        <v>41005</v>
      </c>
      <c r="D2226" s="14">
        <v>0.28055777803177506</v>
      </c>
    </row>
    <row r="2227" spans="1:4" x14ac:dyDescent="0.25">
      <c r="A2227" t="s">
        <v>1417</v>
      </c>
      <c r="B2227" t="s">
        <v>1419</v>
      </c>
      <c r="C2227">
        <v>41007</v>
      </c>
      <c r="D2227" s="14">
        <v>0.25575191730576857</v>
      </c>
    </row>
    <row r="2228" spans="1:4" x14ac:dyDescent="0.25">
      <c r="A2228" t="s">
        <v>1417</v>
      </c>
      <c r="B2228" t="s">
        <v>125</v>
      </c>
      <c r="C2228">
        <v>41009</v>
      </c>
      <c r="D2228" s="14">
        <v>0.1992577128276502</v>
      </c>
    </row>
    <row r="2229" spans="1:4" x14ac:dyDescent="0.25">
      <c r="A2229" t="s">
        <v>1417</v>
      </c>
      <c r="B2229" t="s">
        <v>1167</v>
      </c>
      <c r="C2229">
        <v>41011</v>
      </c>
      <c r="D2229" s="14">
        <v>0.19179376434066675</v>
      </c>
    </row>
    <row r="2230" spans="1:4" x14ac:dyDescent="0.25">
      <c r="A2230" t="s">
        <v>1417</v>
      </c>
      <c r="B2230" t="s">
        <v>1420</v>
      </c>
      <c r="C2230">
        <v>41013</v>
      </c>
      <c r="D2230" s="14">
        <v>0.17611683848797252</v>
      </c>
    </row>
    <row r="2231" spans="1:4" x14ac:dyDescent="0.25">
      <c r="A2231" t="s">
        <v>1417</v>
      </c>
      <c r="B2231" t="s">
        <v>1189</v>
      </c>
      <c r="C2231">
        <v>41015</v>
      </c>
      <c r="D2231" s="14">
        <v>0.24946420917273895</v>
      </c>
    </row>
    <row r="2232" spans="1:4" x14ac:dyDescent="0.25">
      <c r="A2232" t="s">
        <v>1417</v>
      </c>
      <c r="B2232" t="s">
        <v>1421</v>
      </c>
      <c r="C2232">
        <v>41017</v>
      </c>
      <c r="D2232" s="14">
        <v>0.25382127508750169</v>
      </c>
    </row>
    <row r="2233" spans="1:4" x14ac:dyDescent="0.25">
      <c r="A2233" t="s">
        <v>1417</v>
      </c>
      <c r="B2233" t="s">
        <v>248</v>
      </c>
      <c r="C2233">
        <v>41019</v>
      </c>
      <c r="D2233" s="14">
        <v>0.20053054795656139</v>
      </c>
    </row>
    <row r="2234" spans="1:4" x14ac:dyDescent="0.25">
      <c r="A2234" t="s">
        <v>1417</v>
      </c>
      <c r="B2234" t="s">
        <v>1422</v>
      </c>
      <c r="C2234">
        <v>41021</v>
      </c>
      <c r="D2234" s="14">
        <v>0.14906832298136646</v>
      </c>
    </row>
    <row r="2235" spans="1:4" x14ac:dyDescent="0.25">
      <c r="A2235" t="s">
        <v>1417</v>
      </c>
      <c r="B2235" t="s">
        <v>136</v>
      </c>
      <c r="C2235">
        <v>41023</v>
      </c>
      <c r="D2235" s="14">
        <v>0.16470588235294117</v>
      </c>
    </row>
    <row r="2236" spans="1:4" x14ac:dyDescent="0.25">
      <c r="A2236" t="s">
        <v>1417</v>
      </c>
      <c r="B2236" t="s">
        <v>1423</v>
      </c>
      <c r="C2236">
        <v>41025</v>
      </c>
      <c r="D2236" s="14">
        <v>0.15803108808290156</v>
      </c>
    </row>
    <row r="2237" spans="1:4" x14ac:dyDescent="0.25">
      <c r="A2237" t="s">
        <v>1417</v>
      </c>
      <c r="B2237" t="s">
        <v>1424</v>
      </c>
      <c r="C2237">
        <v>41027</v>
      </c>
      <c r="D2237" s="14">
        <v>0.19636524822695037</v>
      </c>
    </row>
    <row r="2238" spans="1:4" x14ac:dyDescent="0.25">
      <c r="A2238" t="s">
        <v>1417</v>
      </c>
      <c r="B2238" t="s">
        <v>36</v>
      </c>
      <c r="C2238">
        <v>41029</v>
      </c>
      <c r="D2238" s="14">
        <v>0.26125234601603819</v>
      </c>
    </row>
    <row r="2239" spans="1:4" x14ac:dyDescent="0.25">
      <c r="A2239" t="s">
        <v>1417</v>
      </c>
      <c r="B2239" t="s">
        <v>37</v>
      </c>
      <c r="C2239">
        <v>41031</v>
      </c>
      <c r="D2239" s="14">
        <v>0.28177777777777779</v>
      </c>
    </row>
    <row r="2240" spans="1:4" x14ac:dyDescent="0.25">
      <c r="A2240" t="s">
        <v>1417</v>
      </c>
      <c r="B2240" t="s">
        <v>1425</v>
      </c>
      <c r="C2240">
        <v>41033</v>
      </c>
      <c r="D2240" s="14">
        <v>0.31637363716727235</v>
      </c>
    </row>
    <row r="2241" spans="1:4" x14ac:dyDescent="0.25">
      <c r="A2241" t="s">
        <v>1417</v>
      </c>
      <c r="B2241" t="s">
        <v>1426</v>
      </c>
      <c r="C2241">
        <v>41035</v>
      </c>
      <c r="D2241" s="14">
        <v>0.2917176209005003</v>
      </c>
    </row>
    <row r="2242" spans="1:4" x14ac:dyDescent="0.25">
      <c r="A2242" t="s">
        <v>1417</v>
      </c>
      <c r="B2242" t="s">
        <v>189</v>
      </c>
      <c r="C2242">
        <v>41037</v>
      </c>
      <c r="D2242" s="14">
        <v>0.25123639960435212</v>
      </c>
    </row>
    <row r="2243" spans="1:4" x14ac:dyDescent="0.25">
      <c r="A2243" t="s">
        <v>1417</v>
      </c>
      <c r="B2243" t="s">
        <v>671</v>
      </c>
      <c r="C2243">
        <v>41039</v>
      </c>
      <c r="D2243" s="14">
        <v>0.28177948556569554</v>
      </c>
    </row>
    <row r="2244" spans="1:4" x14ac:dyDescent="0.25">
      <c r="A2244" t="s">
        <v>1417</v>
      </c>
      <c r="B2244" t="s">
        <v>144</v>
      </c>
      <c r="C2244">
        <v>41041</v>
      </c>
      <c r="D2244" s="14">
        <v>0.23659980269648143</v>
      </c>
    </row>
    <row r="2245" spans="1:4" x14ac:dyDescent="0.25">
      <c r="A2245" t="s">
        <v>1417</v>
      </c>
      <c r="B2245" t="s">
        <v>617</v>
      </c>
      <c r="C2245">
        <v>41043</v>
      </c>
      <c r="D2245" s="14">
        <v>0.22945846511327697</v>
      </c>
    </row>
    <row r="2246" spans="1:4" x14ac:dyDescent="0.25">
      <c r="A2246" t="s">
        <v>1417</v>
      </c>
      <c r="B2246" t="s">
        <v>1427</v>
      </c>
      <c r="C2246">
        <v>41045</v>
      </c>
      <c r="D2246" s="14">
        <v>0.1694411414982164</v>
      </c>
    </row>
    <row r="2247" spans="1:4" x14ac:dyDescent="0.25">
      <c r="A2247" t="s">
        <v>1417</v>
      </c>
      <c r="B2247" t="s">
        <v>47</v>
      </c>
      <c r="C2247">
        <v>41047</v>
      </c>
      <c r="D2247" s="14">
        <v>0.25323364320102942</v>
      </c>
    </row>
    <row r="2248" spans="1:4" x14ac:dyDescent="0.25">
      <c r="A2248" t="s">
        <v>1417</v>
      </c>
      <c r="B2248" t="s">
        <v>1360</v>
      </c>
      <c r="C2248">
        <v>41049</v>
      </c>
      <c r="D2248" s="14">
        <v>9.2469018112488088E-2</v>
      </c>
    </row>
    <row r="2249" spans="1:4" x14ac:dyDescent="0.25">
      <c r="A2249" t="s">
        <v>1417</v>
      </c>
      <c r="B2249" t="s">
        <v>1428</v>
      </c>
      <c r="C2249">
        <v>41051</v>
      </c>
      <c r="D2249" s="14">
        <v>0.26059322033898308</v>
      </c>
    </row>
    <row r="2250" spans="1:4" x14ac:dyDescent="0.25">
      <c r="A2250" t="s">
        <v>1417</v>
      </c>
      <c r="B2250" t="s">
        <v>155</v>
      </c>
      <c r="C2250">
        <v>41053</v>
      </c>
      <c r="D2250" s="14">
        <v>0.27222659323367426</v>
      </c>
    </row>
    <row r="2251" spans="1:4" x14ac:dyDescent="0.25">
      <c r="A2251" t="s">
        <v>1417</v>
      </c>
      <c r="B2251" t="s">
        <v>696</v>
      </c>
      <c r="C2251">
        <v>41055</v>
      </c>
      <c r="D2251" s="14">
        <v>0.12865497076023391</v>
      </c>
    </row>
    <row r="2252" spans="1:4" x14ac:dyDescent="0.25">
      <c r="A2252" t="s">
        <v>1417</v>
      </c>
      <c r="B2252" t="s">
        <v>1429</v>
      </c>
      <c r="C2252">
        <v>41057</v>
      </c>
      <c r="D2252" s="14">
        <v>0.19299967288191036</v>
      </c>
    </row>
    <row r="2253" spans="1:4" x14ac:dyDescent="0.25">
      <c r="A2253" t="s">
        <v>1417</v>
      </c>
      <c r="B2253" t="s">
        <v>1430</v>
      </c>
      <c r="C2253">
        <v>41059</v>
      </c>
      <c r="D2253" s="14">
        <v>0.17475139461557118</v>
      </c>
    </row>
    <row r="2254" spans="1:4" x14ac:dyDescent="0.25">
      <c r="A2254" t="s">
        <v>1417</v>
      </c>
      <c r="B2254" t="s">
        <v>167</v>
      </c>
      <c r="C2254">
        <v>41061</v>
      </c>
      <c r="D2254" s="14">
        <v>0.22461439588688947</v>
      </c>
    </row>
    <row r="2255" spans="1:4" x14ac:dyDescent="0.25">
      <c r="A2255" t="s">
        <v>1417</v>
      </c>
      <c r="B2255" t="s">
        <v>1431</v>
      </c>
      <c r="C2255">
        <v>41063</v>
      </c>
      <c r="D2255" s="14">
        <v>0.20926756352765322</v>
      </c>
    </row>
    <row r="2256" spans="1:4" x14ac:dyDescent="0.25">
      <c r="A2256" t="s">
        <v>1417</v>
      </c>
      <c r="B2256" t="s">
        <v>1432</v>
      </c>
      <c r="C2256">
        <v>41065</v>
      </c>
      <c r="D2256" s="14">
        <v>0.23081780865172088</v>
      </c>
    </row>
    <row r="2257" spans="1:4" x14ac:dyDescent="0.25">
      <c r="A2257" t="s">
        <v>1417</v>
      </c>
      <c r="B2257" t="s">
        <v>65</v>
      </c>
      <c r="C2257">
        <v>41067</v>
      </c>
      <c r="D2257" s="14">
        <v>0.20988663296400509</v>
      </c>
    </row>
    <row r="2258" spans="1:4" x14ac:dyDescent="0.25">
      <c r="A2258" t="s">
        <v>1417</v>
      </c>
      <c r="B2258" t="s">
        <v>453</v>
      </c>
      <c r="C2258">
        <v>41069</v>
      </c>
      <c r="D2258" s="14">
        <v>0.24299065420560748</v>
      </c>
    </row>
    <row r="2259" spans="1:4" x14ac:dyDescent="0.25">
      <c r="A2259" t="s">
        <v>1417</v>
      </c>
      <c r="B2259" t="s">
        <v>1433</v>
      </c>
      <c r="C2259">
        <v>41071</v>
      </c>
      <c r="D2259" s="14">
        <v>0.25119036050918281</v>
      </c>
    </row>
    <row r="2260" spans="1:4" x14ac:dyDescent="0.25">
      <c r="A2260" t="s">
        <v>1434</v>
      </c>
      <c r="B2260" t="s">
        <v>230</v>
      </c>
      <c r="C2260">
        <v>42001</v>
      </c>
      <c r="D2260" s="14">
        <v>0.17918853193395623</v>
      </c>
    </row>
    <row r="2261" spans="1:4" x14ac:dyDescent="0.25">
      <c r="A2261" t="s">
        <v>1434</v>
      </c>
      <c r="B2261" t="s">
        <v>1435</v>
      </c>
      <c r="C2261">
        <v>42003</v>
      </c>
      <c r="D2261" s="14">
        <v>0.21850156991114972</v>
      </c>
    </row>
    <row r="2262" spans="1:4" x14ac:dyDescent="0.25">
      <c r="A2262" t="s">
        <v>1434</v>
      </c>
      <c r="B2262" t="s">
        <v>1436</v>
      </c>
      <c r="C2262">
        <v>42005</v>
      </c>
      <c r="D2262" s="14">
        <v>0.17770440862303361</v>
      </c>
    </row>
    <row r="2263" spans="1:4" x14ac:dyDescent="0.25">
      <c r="A2263" t="s">
        <v>1434</v>
      </c>
      <c r="B2263" t="s">
        <v>1377</v>
      </c>
      <c r="C2263">
        <v>42007</v>
      </c>
      <c r="D2263" s="14">
        <v>0.18926897030734502</v>
      </c>
    </row>
    <row r="2264" spans="1:4" x14ac:dyDescent="0.25">
      <c r="A2264" t="s">
        <v>1434</v>
      </c>
      <c r="B2264" t="s">
        <v>1437</v>
      </c>
      <c r="C2264">
        <v>42009</v>
      </c>
      <c r="D2264" s="14">
        <v>0.20111905502020516</v>
      </c>
    </row>
    <row r="2265" spans="1:4" x14ac:dyDescent="0.25">
      <c r="A2265" t="s">
        <v>1434</v>
      </c>
      <c r="B2265" t="s">
        <v>1438</v>
      </c>
      <c r="C2265">
        <v>42011</v>
      </c>
      <c r="D2265" s="14">
        <v>0.21713279517025316</v>
      </c>
    </row>
    <row r="2266" spans="1:4" x14ac:dyDescent="0.25">
      <c r="A2266" t="s">
        <v>1434</v>
      </c>
      <c r="B2266" t="s">
        <v>1439</v>
      </c>
      <c r="C2266">
        <v>42013</v>
      </c>
      <c r="D2266" s="14">
        <v>0.23340151038388923</v>
      </c>
    </row>
    <row r="2267" spans="1:4" x14ac:dyDescent="0.25">
      <c r="A2267" t="s">
        <v>1434</v>
      </c>
      <c r="B2267" t="s">
        <v>303</v>
      </c>
      <c r="C2267">
        <v>42015</v>
      </c>
      <c r="D2267" s="14">
        <v>0.13465209092486552</v>
      </c>
    </row>
    <row r="2268" spans="1:4" x14ac:dyDescent="0.25">
      <c r="A2268" t="s">
        <v>1434</v>
      </c>
      <c r="B2268" t="s">
        <v>1440</v>
      </c>
      <c r="C2268">
        <v>42017</v>
      </c>
      <c r="D2268" s="14">
        <v>0.25090170881210949</v>
      </c>
    </row>
    <row r="2269" spans="1:4" x14ac:dyDescent="0.25">
      <c r="A2269" t="s">
        <v>1434</v>
      </c>
      <c r="B2269" t="s">
        <v>7</v>
      </c>
      <c r="C2269">
        <v>42019</v>
      </c>
      <c r="D2269" s="14">
        <v>0.23756939055691517</v>
      </c>
    </row>
    <row r="2270" spans="1:4" x14ac:dyDescent="0.25">
      <c r="A2270" t="s">
        <v>1434</v>
      </c>
      <c r="B2270" t="s">
        <v>1441</v>
      </c>
      <c r="C2270">
        <v>42021</v>
      </c>
      <c r="D2270" s="14">
        <v>0.22313836640041226</v>
      </c>
    </row>
    <row r="2271" spans="1:4" x14ac:dyDescent="0.25">
      <c r="A2271" t="s">
        <v>1434</v>
      </c>
      <c r="B2271" t="s">
        <v>1442</v>
      </c>
      <c r="C2271">
        <v>42023</v>
      </c>
      <c r="D2271" s="14">
        <v>0.19099099099099098</v>
      </c>
    </row>
    <row r="2272" spans="1:4" x14ac:dyDescent="0.25">
      <c r="A2272" t="s">
        <v>1434</v>
      </c>
      <c r="B2272" t="s">
        <v>1078</v>
      </c>
      <c r="C2272">
        <v>42025</v>
      </c>
      <c r="D2272" s="14">
        <v>0.19059640265067845</v>
      </c>
    </row>
    <row r="2273" spans="1:4" x14ac:dyDescent="0.25">
      <c r="A2273" t="s">
        <v>1434</v>
      </c>
      <c r="B2273" t="s">
        <v>1443</v>
      </c>
      <c r="C2273">
        <v>42027</v>
      </c>
      <c r="D2273" s="14">
        <v>0.34519230769230769</v>
      </c>
    </row>
    <row r="2274" spans="1:4" x14ac:dyDescent="0.25">
      <c r="A2274" t="s">
        <v>1434</v>
      </c>
      <c r="B2274" t="s">
        <v>1444</v>
      </c>
      <c r="C2274">
        <v>42029</v>
      </c>
      <c r="D2274" s="14">
        <v>0.21263907619689817</v>
      </c>
    </row>
    <row r="2275" spans="1:4" x14ac:dyDescent="0.25">
      <c r="A2275" t="s">
        <v>1434</v>
      </c>
      <c r="B2275" t="s">
        <v>1445</v>
      </c>
      <c r="C2275">
        <v>42031</v>
      </c>
      <c r="D2275" s="14">
        <v>0.23801959226899655</v>
      </c>
    </row>
    <row r="2276" spans="1:4" x14ac:dyDescent="0.25">
      <c r="A2276" t="s">
        <v>1434</v>
      </c>
      <c r="B2276" t="s">
        <v>1446</v>
      </c>
      <c r="C2276">
        <v>42033</v>
      </c>
      <c r="D2276" s="14">
        <v>0.23823874100117193</v>
      </c>
    </row>
    <row r="2277" spans="1:4" x14ac:dyDescent="0.25">
      <c r="A2277" t="s">
        <v>1434</v>
      </c>
      <c r="B2277" t="s">
        <v>506</v>
      </c>
      <c r="C2277">
        <v>42035</v>
      </c>
      <c r="D2277" s="14">
        <v>0.19382931077382434</v>
      </c>
    </row>
    <row r="2278" spans="1:4" x14ac:dyDescent="0.25">
      <c r="A2278" t="s">
        <v>1434</v>
      </c>
      <c r="B2278" t="s">
        <v>125</v>
      </c>
      <c r="C2278">
        <v>42037</v>
      </c>
      <c r="D2278" s="14">
        <v>0.19280285404063904</v>
      </c>
    </row>
    <row r="2279" spans="1:4" x14ac:dyDescent="0.25">
      <c r="A2279" t="s">
        <v>1434</v>
      </c>
      <c r="B2279" t="s">
        <v>128</v>
      </c>
      <c r="C2279">
        <v>42039</v>
      </c>
      <c r="D2279" s="14">
        <v>0.1920371599203716</v>
      </c>
    </row>
    <row r="2280" spans="1:4" x14ac:dyDescent="0.25">
      <c r="A2280" t="s">
        <v>1434</v>
      </c>
      <c r="B2280" t="s">
        <v>508</v>
      </c>
      <c r="C2280">
        <v>42041</v>
      </c>
      <c r="D2280" s="14">
        <v>0.19842706013363029</v>
      </c>
    </row>
    <row r="2281" spans="1:4" x14ac:dyDescent="0.25">
      <c r="A2281" t="s">
        <v>1434</v>
      </c>
      <c r="B2281" t="s">
        <v>1447</v>
      </c>
      <c r="C2281">
        <v>42043</v>
      </c>
      <c r="D2281" s="14">
        <v>0.22010512483574243</v>
      </c>
    </row>
    <row r="2282" spans="1:4" x14ac:dyDescent="0.25">
      <c r="A2282" t="s">
        <v>1434</v>
      </c>
      <c r="B2282" t="s">
        <v>559</v>
      </c>
      <c r="C2282">
        <v>42045</v>
      </c>
      <c r="D2282" s="14">
        <v>0.27651962870155861</v>
      </c>
    </row>
    <row r="2283" spans="1:4" x14ac:dyDescent="0.25">
      <c r="A2283" t="s">
        <v>1434</v>
      </c>
      <c r="B2283" t="s">
        <v>654</v>
      </c>
      <c r="C2283">
        <v>42047</v>
      </c>
      <c r="D2283" s="14">
        <v>0.15500214684413913</v>
      </c>
    </row>
    <row r="2284" spans="1:4" x14ac:dyDescent="0.25">
      <c r="A2284" t="s">
        <v>1434</v>
      </c>
      <c r="B2284" t="s">
        <v>1219</v>
      </c>
      <c r="C2284">
        <v>42049</v>
      </c>
      <c r="D2284" s="14">
        <v>0.27230246389124896</v>
      </c>
    </row>
    <row r="2285" spans="1:4" x14ac:dyDescent="0.25">
      <c r="A2285" t="s">
        <v>1434</v>
      </c>
      <c r="B2285" t="s">
        <v>29</v>
      </c>
      <c r="C2285">
        <v>42051</v>
      </c>
      <c r="D2285" s="14">
        <v>0.22628994745456113</v>
      </c>
    </row>
    <row r="2286" spans="1:4" x14ac:dyDescent="0.25">
      <c r="A2286" t="s">
        <v>1434</v>
      </c>
      <c r="B2286" t="s">
        <v>1448</v>
      </c>
      <c r="C2286">
        <v>42053</v>
      </c>
      <c r="D2286" s="14">
        <v>9.2896174863387984E-2</v>
      </c>
    </row>
    <row r="2287" spans="1:4" x14ac:dyDescent="0.25">
      <c r="A2287" t="s">
        <v>1434</v>
      </c>
      <c r="B2287" t="s">
        <v>30</v>
      </c>
      <c r="C2287">
        <v>42055</v>
      </c>
      <c r="D2287" s="14">
        <v>0.18285219756444335</v>
      </c>
    </row>
    <row r="2288" spans="1:4" x14ac:dyDescent="0.25">
      <c r="A2288" t="s">
        <v>1434</v>
      </c>
      <c r="B2288" t="s">
        <v>134</v>
      </c>
      <c r="C2288">
        <v>42057</v>
      </c>
      <c r="D2288" s="14">
        <v>0.18386491557223264</v>
      </c>
    </row>
    <row r="2289" spans="1:4" x14ac:dyDescent="0.25">
      <c r="A2289" t="s">
        <v>1434</v>
      </c>
      <c r="B2289" t="s">
        <v>32</v>
      </c>
      <c r="C2289">
        <v>42059</v>
      </c>
      <c r="D2289" s="14">
        <v>0.12367624810892587</v>
      </c>
    </row>
    <row r="2290" spans="1:4" x14ac:dyDescent="0.25">
      <c r="A2290" t="s">
        <v>1434</v>
      </c>
      <c r="B2290" t="s">
        <v>1449</v>
      </c>
      <c r="C2290">
        <v>42061</v>
      </c>
      <c r="D2290" s="14">
        <v>0.19930191972076788</v>
      </c>
    </row>
    <row r="2291" spans="1:4" x14ac:dyDescent="0.25">
      <c r="A2291" t="s">
        <v>1434</v>
      </c>
      <c r="B2291" t="s">
        <v>1450</v>
      </c>
      <c r="C2291">
        <v>42063</v>
      </c>
      <c r="D2291" s="14">
        <v>0.23119198827552515</v>
      </c>
    </row>
    <row r="2292" spans="1:4" x14ac:dyDescent="0.25">
      <c r="A2292" t="s">
        <v>1434</v>
      </c>
      <c r="B2292" t="s">
        <v>37</v>
      </c>
      <c r="C2292">
        <v>42065</v>
      </c>
      <c r="D2292" s="14">
        <v>0.17715494447382338</v>
      </c>
    </row>
    <row r="2293" spans="1:4" x14ac:dyDescent="0.25">
      <c r="A2293" t="s">
        <v>1434</v>
      </c>
      <c r="B2293" t="s">
        <v>1451</v>
      </c>
      <c r="C2293">
        <v>42067</v>
      </c>
      <c r="D2293" s="14">
        <v>0.16175710594315246</v>
      </c>
    </row>
    <row r="2294" spans="1:4" x14ac:dyDescent="0.25">
      <c r="A2294" t="s">
        <v>1434</v>
      </c>
      <c r="B2294" t="s">
        <v>1452</v>
      </c>
      <c r="C2294">
        <v>42069</v>
      </c>
      <c r="D2294" s="14">
        <v>0.23192535080846213</v>
      </c>
    </row>
    <row r="2295" spans="1:4" x14ac:dyDescent="0.25">
      <c r="A2295" t="s">
        <v>1434</v>
      </c>
      <c r="B2295" t="s">
        <v>1137</v>
      </c>
      <c r="C2295">
        <v>42071</v>
      </c>
      <c r="D2295" s="14">
        <v>0.22373954860005696</v>
      </c>
    </row>
    <row r="2296" spans="1:4" x14ac:dyDescent="0.25">
      <c r="A2296" t="s">
        <v>1434</v>
      </c>
      <c r="B2296" t="s">
        <v>40</v>
      </c>
      <c r="C2296">
        <v>42073</v>
      </c>
      <c r="D2296" s="14">
        <v>0.25184713375796181</v>
      </c>
    </row>
    <row r="2297" spans="1:4" x14ac:dyDescent="0.25">
      <c r="A2297" t="s">
        <v>1434</v>
      </c>
      <c r="B2297" t="s">
        <v>1453</v>
      </c>
      <c r="C2297">
        <v>42075</v>
      </c>
      <c r="D2297" s="14">
        <v>0.21582024834110769</v>
      </c>
    </row>
    <row r="2298" spans="1:4" x14ac:dyDescent="0.25">
      <c r="A2298" t="s">
        <v>1434</v>
      </c>
      <c r="B2298" t="s">
        <v>1454</v>
      </c>
      <c r="C2298">
        <v>42077</v>
      </c>
      <c r="D2298" s="14">
        <v>0.26251188338438786</v>
      </c>
    </row>
    <row r="2299" spans="1:4" x14ac:dyDescent="0.25">
      <c r="A2299" t="s">
        <v>1434</v>
      </c>
      <c r="B2299" t="s">
        <v>1455</v>
      </c>
      <c r="C2299">
        <v>42079</v>
      </c>
      <c r="D2299" s="14">
        <v>0.22602030246529936</v>
      </c>
    </row>
    <row r="2300" spans="1:4" x14ac:dyDescent="0.25">
      <c r="A2300" t="s">
        <v>1434</v>
      </c>
      <c r="B2300" t="s">
        <v>1456</v>
      </c>
      <c r="C2300">
        <v>42081</v>
      </c>
      <c r="D2300" s="14">
        <v>0.1983663943990665</v>
      </c>
    </row>
    <row r="2301" spans="1:4" x14ac:dyDescent="0.25">
      <c r="A2301" t="s">
        <v>1434</v>
      </c>
      <c r="B2301" t="s">
        <v>1457</v>
      </c>
      <c r="C2301">
        <v>42083</v>
      </c>
      <c r="D2301" s="14">
        <v>0.20986519607843138</v>
      </c>
    </row>
    <row r="2302" spans="1:4" x14ac:dyDescent="0.25">
      <c r="A2302" t="s">
        <v>1434</v>
      </c>
      <c r="B2302" t="s">
        <v>534</v>
      </c>
      <c r="C2302">
        <v>42085</v>
      </c>
      <c r="D2302" s="14">
        <v>0.1972538513060951</v>
      </c>
    </row>
    <row r="2303" spans="1:4" x14ac:dyDescent="0.25">
      <c r="A2303" t="s">
        <v>1434</v>
      </c>
      <c r="B2303" t="s">
        <v>1458</v>
      </c>
      <c r="C2303">
        <v>42087</v>
      </c>
      <c r="D2303" s="14">
        <v>0.16882565300488425</v>
      </c>
    </row>
    <row r="2304" spans="1:4" x14ac:dyDescent="0.25">
      <c r="A2304" t="s">
        <v>1434</v>
      </c>
      <c r="B2304" t="s">
        <v>50</v>
      </c>
      <c r="C2304">
        <v>42089</v>
      </c>
      <c r="D2304" s="14">
        <v>0.28775443204202233</v>
      </c>
    </row>
    <row r="2305" spans="1:4" x14ac:dyDescent="0.25">
      <c r="A2305" t="s">
        <v>1434</v>
      </c>
      <c r="B2305" t="s">
        <v>51</v>
      </c>
      <c r="C2305">
        <v>42091</v>
      </c>
      <c r="D2305" s="14">
        <v>0.22851121654613293</v>
      </c>
    </row>
    <row r="2306" spans="1:4" x14ac:dyDescent="0.25">
      <c r="A2306" t="s">
        <v>1434</v>
      </c>
      <c r="B2306" t="s">
        <v>1459</v>
      </c>
      <c r="C2306">
        <v>42093</v>
      </c>
      <c r="D2306" s="14">
        <v>0.11844660194174757</v>
      </c>
    </row>
    <row r="2307" spans="1:4" x14ac:dyDescent="0.25">
      <c r="A2307" t="s">
        <v>1434</v>
      </c>
      <c r="B2307" t="s">
        <v>1284</v>
      </c>
      <c r="C2307">
        <v>42095</v>
      </c>
      <c r="D2307" s="14">
        <v>0.22773718107505572</v>
      </c>
    </row>
    <row r="2308" spans="1:4" x14ac:dyDescent="0.25">
      <c r="A2308" t="s">
        <v>1434</v>
      </c>
      <c r="B2308" t="s">
        <v>1460</v>
      </c>
      <c r="C2308">
        <v>42097</v>
      </c>
      <c r="D2308" s="14">
        <v>0.19424856765094756</v>
      </c>
    </row>
    <row r="2309" spans="1:4" x14ac:dyDescent="0.25">
      <c r="A2309" t="s">
        <v>1434</v>
      </c>
      <c r="B2309" t="s">
        <v>53</v>
      </c>
      <c r="C2309">
        <v>42099</v>
      </c>
      <c r="D2309" s="14">
        <v>0.16046966731898238</v>
      </c>
    </row>
    <row r="2310" spans="1:4" x14ac:dyDescent="0.25">
      <c r="A2310" t="s">
        <v>1434</v>
      </c>
      <c r="B2310" t="s">
        <v>1461</v>
      </c>
      <c r="C2310">
        <v>42101</v>
      </c>
      <c r="D2310" s="14">
        <v>0.29445331079688913</v>
      </c>
    </row>
    <row r="2311" spans="1:4" x14ac:dyDescent="0.25">
      <c r="A2311" t="s">
        <v>1434</v>
      </c>
      <c r="B2311" t="s">
        <v>55</v>
      </c>
      <c r="C2311">
        <v>42103</v>
      </c>
      <c r="D2311" s="14">
        <v>0.35632891900215585</v>
      </c>
    </row>
    <row r="2312" spans="1:4" x14ac:dyDescent="0.25">
      <c r="A2312" t="s">
        <v>1434</v>
      </c>
      <c r="B2312" t="s">
        <v>1462</v>
      </c>
      <c r="C2312">
        <v>42105</v>
      </c>
      <c r="D2312" s="14">
        <v>0.17941952506596306</v>
      </c>
    </row>
    <row r="2313" spans="1:4" x14ac:dyDescent="0.25">
      <c r="A2313" t="s">
        <v>1434</v>
      </c>
      <c r="B2313" t="s">
        <v>1463</v>
      </c>
      <c r="C2313">
        <v>42107</v>
      </c>
      <c r="D2313" s="14">
        <v>0.18222891566265059</v>
      </c>
    </row>
    <row r="2314" spans="1:4" x14ac:dyDescent="0.25">
      <c r="A2314" t="s">
        <v>1434</v>
      </c>
      <c r="B2314" t="s">
        <v>1464</v>
      </c>
      <c r="C2314">
        <v>42109</v>
      </c>
      <c r="D2314" s="14">
        <v>0.15588141536499842</v>
      </c>
    </row>
    <row r="2315" spans="1:4" x14ac:dyDescent="0.25">
      <c r="A2315" t="s">
        <v>1434</v>
      </c>
      <c r="B2315" t="s">
        <v>838</v>
      </c>
      <c r="C2315">
        <v>42111</v>
      </c>
      <c r="D2315" s="14">
        <v>0.16165413533834586</v>
      </c>
    </row>
    <row r="2316" spans="1:4" x14ac:dyDescent="0.25">
      <c r="A2316" t="s">
        <v>1434</v>
      </c>
      <c r="B2316" t="s">
        <v>585</v>
      </c>
      <c r="C2316">
        <v>42113</v>
      </c>
      <c r="D2316" s="14">
        <v>0.19584569732937684</v>
      </c>
    </row>
    <row r="2317" spans="1:4" x14ac:dyDescent="0.25">
      <c r="A2317" t="s">
        <v>1434</v>
      </c>
      <c r="B2317" t="s">
        <v>1465</v>
      </c>
      <c r="C2317">
        <v>42115</v>
      </c>
      <c r="D2317" s="14">
        <v>0.23495495495495494</v>
      </c>
    </row>
    <row r="2318" spans="1:4" x14ac:dyDescent="0.25">
      <c r="A2318" t="s">
        <v>1434</v>
      </c>
      <c r="B2318" t="s">
        <v>1235</v>
      </c>
      <c r="C2318">
        <v>42117</v>
      </c>
      <c r="D2318" s="14">
        <v>0.21370023419203746</v>
      </c>
    </row>
    <row r="2319" spans="1:4" x14ac:dyDescent="0.25">
      <c r="A2319" t="s">
        <v>1434</v>
      </c>
      <c r="B2319" t="s">
        <v>167</v>
      </c>
      <c r="C2319">
        <v>42119</v>
      </c>
      <c r="D2319" s="14">
        <v>0.21733261339092871</v>
      </c>
    </row>
    <row r="2320" spans="1:4" x14ac:dyDescent="0.25">
      <c r="A2320" t="s">
        <v>1434</v>
      </c>
      <c r="B2320" t="s">
        <v>1466</v>
      </c>
      <c r="C2320">
        <v>42121</v>
      </c>
      <c r="D2320" s="14">
        <v>0.18897464167585445</v>
      </c>
    </row>
    <row r="2321" spans="1:4" x14ac:dyDescent="0.25">
      <c r="A2321" t="s">
        <v>1434</v>
      </c>
      <c r="B2321" t="s">
        <v>450</v>
      </c>
      <c r="C2321">
        <v>42123</v>
      </c>
      <c r="D2321" s="14">
        <v>0.15675133689839571</v>
      </c>
    </row>
    <row r="2322" spans="1:4" x14ac:dyDescent="0.25">
      <c r="A2322" t="s">
        <v>1434</v>
      </c>
      <c r="B2322" t="s">
        <v>65</v>
      </c>
      <c r="C2322">
        <v>42125</v>
      </c>
      <c r="D2322" s="14">
        <v>0.17275924544388788</v>
      </c>
    </row>
    <row r="2323" spans="1:4" x14ac:dyDescent="0.25">
      <c r="A2323" t="s">
        <v>1434</v>
      </c>
      <c r="B2323" t="s">
        <v>451</v>
      </c>
      <c r="C2323">
        <v>42127</v>
      </c>
      <c r="D2323" s="14">
        <v>0.22491239248168207</v>
      </c>
    </row>
    <row r="2324" spans="1:4" x14ac:dyDescent="0.25">
      <c r="A2324" t="s">
        <v>1434</v>
      </c>
      <c r="B2324" t="s">
        <v>1467</v>
      </c>
      <c r="C2324">
        <v>42129</v>
      </c>
      <c r="D2324" s="14">
        <v>0.20434899148964686</v>
      </c>
    </row>
    <row r="2325" spans="1:4" x14ac:dyDescent="0.25">
      <c r="A2325" t="s">
        <v>1434</v>
      </c>
      <c r="B2325" t="s">
        <v>1239</v>
      </c>
      <c r="C2325">
        <v>42131</v>
      </c>
      <c r="D2325" s="14">
        <v>0.19045200609446419</v>
      </c>
    </row>
    <row r="2326" spans="1:4" x14ac:dyDescent="0.25">
      <c r="A2326" t="s">
        <v>1434</v>
      </c>
      <c r="B2326" t="s">
        <v>840</v>
      </c>
      <c r="C2326">
        <v>42133</v>
      </c>
      <c r="D2326" s="14">
        <v>0.21230494226774241</v>
      </c>
    </row>
    <row r="2327" spans="1:4" x14ac:dyDescent="0.25">
      <c r="A2327" t="s">
        <v>1468</v>
      </c>
      <c r="B2327" t="s">
        <v>862</v>
      </c>
      <c r="C2327">
        <v>44001</v>
      </c>
      <c r="D2327" s="14">
        <v>0.22683771126043575</v>
      </c>
    </row>
    <row r="2328" spans="1:4" x14ac:dyDescent="0.25">
      <c r="A2328" t="s">
        <v>1468</v>
      </c>
      <c r="B2328" t="s">
        <v>295</v>
      </c>
      <c r="C2328">
        <v>44003</v>
      </c>
      <c r="D2328" s="14">
        <v>0.2178762491167861</v>
      </c>
    </row>
    <row r="2329" spans="1:4" x14ac:dyDescent="0.25">
      <c r="A2329" t="s">
        <v>1468</v>
      </c>
      <c r="B2329" t="s">
        <v>1469</v>
      </c>
      <c r="C2329">
        <v>44005</v>
      </c>
      <c r="D2329" s="14">
        <v>0.23395827832057037</v>
      </c>
    </row>
    <row r="2330" spans="1:4" x14ac:dyDescent="0.25">
      <c r="A2330" t="s">
        <v>1468</v>
      </c>
      <c r="B2330" t="s">
        <v>1470</v>
      </c>
      <c r="C2330">
        <v>44007</v>
      </c>
      <c r="D2330" s="14">
        <v>0.22140309155766943</v>
      </c>
    </row>
    <row r="2331" spans="1:4" x14ac:dyDescent="0.25">
      <c r="A2331" t="s">
        <v>1468</v>
      </c>
      <c r="B2331" t="s">
        <v>65</v>
      </c>
      <c r="C2331">
        <v>44009</v>
      </c>
      <c r="D2331" s="14">
        <v>0.24363161332462444</v>
      </c>
    </row>
    <row r="2332" spans="1:4" x14ac:dyDescent="0.25">
      <c r="A2332" t="s">
        <v>1471</v>
      </c>
      <c r="B2332" t="s">
        <v>1472</v>
      </c>
      <c r="C2332">
        <v>45001</v>
      </c>
      <c r="D2332" s="14">
        <v>0.2164762477450391</v>
      </c>
    </row>
    <row r="2333" spans="1:4" x14ac:dyDescent="0.25">
      <c r="A2333" t="s">
        <v>1471</v>
      </c>
      <c r="B2333" t="s">
        <v>1473</v>
      </c>
      <c r="C2333">
        <v>45003</v>
      </c>
      <c r="D2333" s="14">
        <v>0.26834877455811812</v>
      </c>
    </row>
    <row r="2334" spans="1:4" x14ac:dyDescent="0.25">
      <c r="A2334" t="s">
        <v>1471</v>
      </c>
      <c r="B2334" t="s">
        <v>1474</v>
      </c>
      <c r="C2334">
        <v>45005</v>
      </c>
      <c r="D2334" s="14">
        <v>0.17139175257731959</v>
      </c>
    </row>
    <row r="2335" spans="1:4" x14ac:dyDescent="0.25">
      <c r="A2335" t="s">
        <v>1471</v>
      </c>
      <c r="B2335" t="s">
        <v>642</v>
      </c>
      <c r="C2335">
        <v>45007</v>
      </c>
      <c r="D2335" s="14">
        <v>0.24336658883464232</v>
      </c>
    </row>
    <row r="2336" spans="1:4" x14ac:dyDescent="0.25">
      <c r="A2336" t="s">
        <v>1471</v>
      </c>
      <c r="B2336" t="s">
        <v>1475</v>
      </c>
      <c r="C2336">
        <v>45009</v>
      </c>
      <c r="D2336" s="14">
        <v>0.15635179153094461</v>
      </c>
    </row>
    <row r="2337" spans="1:4" x14ac:dyDescent="0.25">
      <c r="A2337" t="s">
        <v>1471</v>
      </c>
      <c r="B2337" t="s">
        <v>1476</v>
      </c>
      <c r="C2337">
        <v>45011</v>
      </c>
      <c r="D2337" s="14">
        <v>0.24542936288088643</v>
      </c>
    </row>
    <row r="2338" spans="1:4" x14ac:dyDescent="0.25">
      <c r="A2338" t="s">
        <v>1471</v>
      </c>
      <c r="B2338" t="s">
        <v>1247</v>
      </c>
      <c r="C2338">
        <v>45013</v>
      </c>
      <c r="D2338" s="14">
        <v>0.23153153153153153</v>
      </c>
    </row>
    <row r="2339" spans="1:4" x14ac:dyDescent="0.25">
      <c r="A2339" t="s">
        <v>1471</v>
      </c>
      <c r="B2339" t="s">
        <v>1477</v>
      </c>
      <c r="C2339">
        <v>45015</v>
      </c>
      <c r="D2339" s="14">
        <v>0.21692936951316841</v>
      </c>
    </row>
    <row r="2340" spans="1:4" x14ac:dyDescent="0.25">
      <c r="A2340" t="s">
        <v>1471</v>
      </c>
      <c r="B2340" t="s">
        <v>8</v>
      </c>
      <c r="C2340">
        <v>45017</v>
      </c>
      <c r="D2340" s="14">
        <v>0.44707740916271721</v>
      </c>
    </row>
    <row r="2341" spans="1:4" x14ac:dyDescent="0.25">
      <c r="A2341" t="s">
        <v>1471</v>
      </c>
      <c r="B2341" t="s">
        <v>1478</v>
      </c>
      <c r="C2341">
        <v>45019</v>
      </c>
      <c r="D2341" s="14">
        <v>0.2726943318091623</v>
      </c>
    </row>
    <row r="2342" spans="1:4" x14ac:dyDescent="0.25">
      <c r="A2342" t="s">
        <v>1471</v>
      </c>
      <c r="B2342" t="s">
        <v>10</v>
      </c>
      <c r="C2342">
        <v>45021</v>
      </c>
      <c r="D2342" s="14">
        <v>0.20326173428798727</v>
      </c>
    </row>
    <row r="2343" spans="1:4" x14ac:dyDescent="0.25">
      <c r="A2343" t="s">
        <v>1471</v>
      </c>
      <c r="B2343" t="s">
        <v>1444</v>
      </c>
      <c r="C2343">
        <v>45023</v>
      </c>
      <c r="D2343" s="14">
        <v>0.23218189768255357</v>
      </c>
    </row>
    <row r="2344" spans="1:4" x14ac:dyDescent="0.25">
      <c r="A2344" t="s">
        <v>1471</v>
      </c>
      <c r="B2344" t="s">
        <v>1479</v>
      </c>
      <c r="C2344">
        <v>45025</v>
      </c>
      <c r="D2344" s="14">
        <v>0.28783068783068783</v>
      </c>
    </row>
    <row r="2345" spans="1:4" x14ac:dyDescent="0.25">
      <c r="A2345" t="s">
        <v>1471</v>
      </c>
      <c r="B2345" t="s">
        <v>1480</v>
      </c>
      <c r="C2345">
        <v>45027</v>
      </c>
      <c r="D2345" s="14">
        <v>0.2118491921005386</v>
      </c>
    </row>
    <row r="2346" spans="1:4" x14ac:dyDescent="0.25">
      <c r="A2346" t="s">
        <v>1471</v>
      </c>
      <c r="B2346" t="s">
        <v>1481</v>
      </c>
      <c r="C2346">
        <v>45029</v>
      </c>
      <c r="D2346" s="14">
        <v>0.18903803131991051</v>
      </c>
    </row>
    <row r="2347" spans="1:4" x14ac:dyDescent="0.25">
      <c r="A2347" t="s">
        <v>1471</v>
      </c>
      <c r="B2347" t="s">
        <v>1482</v>
      </c>
      <c r="C2347">
        <v>45031</v>
      </c>
      <c r="D2347" s="14">
        <v>0.23700591347650171</v>
      </c>
    </row>
    <row r="2348" spans="1:4" x14ac:dyDescent="0.25">
      <c r="A2348" t="s">
        <v>1471</v>
      </c>
      <c r="B2348" t="s">
        <v>1483</v>
      </c>
      <c r="C2348">
        <v>45033</v>
      </c>
      <c r="D2348" s="14">
        <v>0.29580494801003943</v>
      </c>
    </row>
    <row r="2349" spans="1:4" x14ac:dyDescent="0.25">
      <c r="A2349" t="s">
        <v>1471</v>
      </c>
      <c r="B2349" t="s">
        <v>850</v>
      </c>
      <c r="C2349">
        <v>45035</v>
      </c>
      <c r="D2349" s="14">
        <v>0.2397790799488112</v>
      </c>
    </row>
    <row r="2350" spans="1:4" x14ac:dyDescent="0.25">
      <c r="A2350" t="s">
        <v>1471</v>
      </c>
      <c r="B2350" t="s">
        <v>1484</v>
      </c>
      <c r="C2350">
        <v>45037</v>
      </c>
      <c r="D2350" s="14">
        <v>0.28194842406876791</v>
      </c>
    </row>
    <row r="2351" spans="1:4" x14ac:dyDescent="0.25">
      <c r="A2351" t="s">
        <v>1471</v>
      </c>
      <c r="B2351" t="s">
        <v>286</v>
      </c>
      <c r="C2351">
        <v>45039</v>
      </c>
      <c r="D2351" s="14">
        <v>0.39089296274393848</v>
      </c>
    </row>
    <row r="2352" spans="1:4" x14ac:dyDescent="0.25">
      <c r="A2352" t="s">
        <v>1471</v>
      </c>
      <c r="B2352" t="s">
        <v>1485</v>
      </c>
      <c r="C2352">
        <v>45041</v>
      </c>
      <c r="D2352" s="14">
        <v>0.24106002554278416</v>
      </c>
    </row>
    <row r="2353" spans="1:4" x14ac:dyDescent="0.25">
      <c r="A2353" t="s">
        <v>1471</v>
      </c>
      <c r="B2353" t="s">
        <v>1486</v>
      </c>
      <c r="C2353">
        <v>45043</v>
      </c>
      <c r="D2353" s="14">
        <v>0.23419091127674921</v>
      </c>
    </row>
    <row r="2354" spans="1:4" x14ac:dyDescent="0.25">
      <c r="A2354" t="s">
        <v>1471</v>
      </c>
      <c r="B2354" t="s">
        <v>1487</v>
      </c>
      <c r="C2354">
        <v>45045</v>
      </c>
      <c r="D2354" s="14">
        <v>0.21276946132437463</v>
      </c>
    </row>
    <row r="2355" spans="1:4" x14ac:dyDescent="0.25">
      <c r="A2355" t="s">
        <v>1471</v>
      </c>
      <c r="B2355" t="s">
        <v>662</v>
      </c>
      <c r="C2355">
        <v>45047</v>
      </c>
      <c r="D2355" s="14">
        <v>0.2715829473934212</v>
      </c>
    </row>
    <row r="2356" spans="1:4" x14ac:dyDescent="0.25">
      <c r="A2356" t="s">
        <v>1471</v>
      </c>
      <c r="B2356" t="s">
        <v>1488</v>
      </c>
      <c r="C2356">
        <v>45049</v>
      </c>
      <c r="D2356" s="14">
        <v>0.2016949152542373</v>
      </c>
    </row>
    <row r="2357" spans="1:4" x14ac:dyDescent="0.25">
      <c r="A2357" t="s">
        <v>1471</v>
      </c>
      <c r="B2357" t="s">
        <v>1489</v>
      </c>
      <c r="C2357">
        <v>45051</v>
      </c>
      <c r="D2357" s="14">
        <v>0.25067841522204132</v>
      </c>
    </row>
    <row r="2358" spans="1:4" x14ac:dyDescent="0.25">
      <c r="A2358" t="s">
        <v>1471</v>
      </c>
      <c r="B2358" t="s">
        <v>407</v>
      </c>
      <c r="C2358">
        <v>45053</v>
      </c>
      <c r="D2358" s="14">
        <v>0.2016840417000802</v>
      </c>
    </row>
    <row r="2359" spans="1:4" x14ac:dyDescent="0.25">
      <c r="A2359" t="s">
        <v>1471</v>
      </c>
      <c r="B2359" t="s">
        <v>1490</v>
      </c>
      <c r="C2359">
        <v>45055</v>
      </c>
      <c r="D2359" s="14">
        <v>0.26695141484249868</v>
      </c>
    </row>
    <row r="2360" spans="1:4" x14ac:dyDescent="0.25">
      <c r="A2360" t="s">
        <v>1471</v>
      </c>
      <c r="B2360" t="s">
        <v>1137</v>
      </c>
      <c r="C2360">
        <v>45057</v>
      </c>
      <c r="D2360" s="14">
        <v>0.25622502305564093</v>
      </c>
    </row>
    <row r="2361" spans="1:4" x14ac:dyDescent="0.25">
      <c r="A2361" t="s">
        <v>1471</v>
      </c>
      <c r="B2361" t="s">
        <v>412</v>
      </c>
      <c r="C2361">
        <v>45059</v>
      </c>
      <c r="D2361" s="14">
        <v>0.24794910430269546</v>
      </c>
    </row>
    <row r="2362" spans="1:4" x14ac:dyDescent="0.25">
      <c r="A2362" t="s">
        <v>1471</v>
      </c>
      <c r="B2362" t="s">
        <v>41</v>
      </c>
      <c r="C2362">
        <v>45061</v>
      </c>
      <c r="D2362" s="14">
        <v>0.34765625</v>
      </c>
    </row>
    <row r="2363" spans="1:4" x14ac:dyDescent="0.25">
      <c r="A2363" t="s">
        <v>1471</v>
      </c>
      <c r="B2363" t="s">
        <v>1491</v>
      </c>
      <c r="C2363">
        <v>45063</v>
      </c>
      <c r="D2363" s="14">
        <v>0.2167887547020392</v>
      </c>
    </row>
    <row r="2364" spans="1:4" x14ac:dyDescent="0.25">
      <c r="A2364" t="s">
        <v>1471</v>
      </c>
      <c r="B2364" t="s">
        <v>1493</v>
      </c>
      <c r="C2364">
        <v>45065</v>
      </c>
      <c r="D2364" s="14">
        <v>0.16211293260473589</v>
      </c>
    </row>
    <row r="2365" spans="1:4" x14ac:dyDescent="0.25">
      <c r="A2365" t="s">
        <v>1471</v>
      </c>
      <c r="B2365" t="s">
        <v>47</v>
      </c>
      <c r="C2365">
        <v>45067</v>
      </c>
      <c r="D2365" s="14">
        <v>0.21336370539104024</v>
      </c>
    </row>
    <row r="2366" spans="1:4" x14ac:dyDescent="0.25">
      <c r="A2366" t="s">
        <v>1471</v>
      </c>
      <c r="B2366" t="s">
        <v>1492</v>
      </c>
      <c r="C2366">
        <v>45069</v>
      </c>
      <c r="D2366" s="14">
        <v>0.25814044723420948</v>
      </c>
    </row>
    <row r="2367" spans="1:4" x14ac:dyDescent="0.25">
      <c r="A2367" t="s">
        <v>1471</v>
      </c>
      <c r="B2367" t="s">
        <v>1494</v>
      </c>
      <c r="C2367">
        <v>45071</v>
      </c>
      <c r="D2367" s="14">
        <v>0.28424437299035371</v>
      </c>
    </row>
    <row r="2368" spans="1:4" x14ac:dyDescent="0.25">
      <c r="A2368" t="s">
        <v>1471</v>
      </c>
      <c r="B2368" t="s">
        <v>421</v>
      </c>
      <c r="C2368">
        <v>45073</v>
      </c>
      <c r="D2368" s="14">
        <v>0.25105485232067509</v>
      </c>
    </row>
    <row r="2369" spans="1:4" x14ac:dyDescent="0.25">
      <c r="A2369" t="s">
        <v>1471</v>
      </c>
      <c r="B2369" t="s">
        <v>1495</v>
      </c>
      <c r="C2369">
        <v>45075</v>
      </c>
      <c r="D2369" s="14">
        <v>0.29274713702777411</v>
      </c>
    </row>
    <row r="2370" spans="1:4" x14ac:dyDescent="0.25">
      <c r="A2370" t="s">
        <v>1471</v>
      </c>
      <c r="B2370" t="s">
        <v>54</v>
      </c>
      <c r="C2370">
        <v>45077</v>
      </c>
      <c r="D2370" s="14">
        <v>0.32966721067196481</v>
      </c>
    </row>
    <row r="2371" spans="1:4" x14ac:dyDescent="0.25">
      <c r="A2371" t="s">
        <v>1471</v>
      </c>
      <c r="B2371" t="s">
        <v>539</v>
      </c>
      <c r="C2371">
        <v>45079</v>
      </c>
      <c r="D2371" s="14">
        <v>0.30880924550977068</v>
      </c>
    </row>
    <row r="2372" spans="1:4" x14ac:dyDescent="0.25">
      <c r="A2372" t="s">
        <v>1471</v>
      </c>
      <c r="B2372" t="s">
        <v>1496</v>
      </c>
      <c r="C2372">
        <v>45081</v>
      </c>
      <c r="D2372" s="14">
        <v>0.20501138952164008</v>
      </c>
    </row>
    <row r="2373" spans="1:4" x14ac:dyDescent="0.25">
      <c r="A2373" t="s">
        <v>1471</v>
      </c>
      <c r="B2373" t="s">
        <v>1497</v>
      </c>
      <c r="C2373">
        <v>45083</v>
      </c>
      <c r="D2373" s="14">
        <v>0.24192839514520437</v>
      </c>
    </row>
    <row r="2374" spans="1:4" x14ac:dyDescent="0.25">
      <c r="A2374" t="s">
        <v>1471</v>
      </c>
      <c r="B2374" t="s">
        <v>60</v>
      </c>
      <c r="C2374">
        <v>45085</v>
      </c>
      <c r="D2374" s="14">
        <v>0.23944687045123728</v>
      </c>
    </row>
    <row r="2375" spans="1:4" x14ac:dyDescent="0.25">
      <c r="A2375" t="s">
        <v>1471</v>
      </c>
      <c r="B2375" t="s">
        <v>167</v>
      </c>
      <c r="C2375">
        <v>45087</v>
      </c>
      <c r="D2375" s="14">
        <v>0.22153284671532847</v>
      </c>
    </row>
    <row r="2376" spans="1:4" x14ac:dyDescent="0.25">
      <c r="A2376" t="s">
        <v>1471</v>
      </c>
      <c r="B2376" t="s">
        <v>1498</v>
      </c>
      <c r="C2376">
        <v>45089</v>
      </c>
      <c r="D2376" s="14">
        <v>0.30635593220338986</v>
      </c>
    </row>
    <row r="2377" spans="1:4" x14ac:dyDescent="0.25">
      <c r="A2377" t="s">
        <v>1471</v>
      </c>
      <c r="B2377" t="s">
        <v>840</v>
      </c>
      <c r="C2377">
        <v>45091</v>
      </c>
      <c r="D2377" s="14">
        <v>0.21398136780530078</v>
      </c>
    </row>
    <row r="2378" spans="1:4" x14ac:dyDescent="0.25">
      <c r="A2378" t="s">
        <v>1499</v>
      </c>
      <c r="B2378" t="s">
        <v>1500</v>
      </c>
      <c r="C2378">
        <v>46003</v>
      </c>
      <c r="D2378" s="14">
        <v>0.18238993710691823</v>
      </c>
    </row>
    <row r="2379" spans="1:4" x14ac:dyDescent="0.25">
      <c r="A2379" t="s">
        <v>1499</v>
      </c>
      <c r="B2379" t="s">
        <v>1501</v>
      </c>
      <c r="C2379">
        <v>46005</v>
      </c>
      <c r="D2379" s="14">
        <v>0.10255241567912489</v>
      </c>
    </row>
    <row r="2380" spans="1:4" x14ac:dyDescent="0.25">
      <c r="A2380" t="s">
        <v>1499</v>
      </c>
      <c r="B2380" t="s">
        <v>1502</v>
      </c>
      <c r="C2380">
        <v>46007</v>
      </c>
      <c r="D2380" s="14">
        <v>0.21230769230769231</v>
      </c>
    </row>
    <row r="2381" spans="1:4" x14ac:dyDescent="0.25">
      <c r="A2381" t="s">
        <v>1499</v>
      </c>
      <c r="B2381" t="s">
        <v>1503</v>
      </c>
      <c r="C2381">
        <v>46009</v>
      </c>
      <c r="D2381" s="14">
        <v>9.0909090909090912E-2</v>
      </c>
    </row>
    <row r="2382" spans="1:4" x14ac:dyDescent="0.25">
      <c r="A2382" t="s">
        <v>1499</v>
      </c>
      <c r="B2382" t="s">
        <v>1504</v>
      </c>
      <c r="C2382">
        <v>46011</v>
      </c>
      <c r="D2382" s="14">
        <v>0.19239109008476246</v>
      </c>
    </row>
    <row r="2383" spans="1:4" x14ac:dyDescent="0.25">
      <c r="A2383" t="s">
        <v>1499</v>
      </c>
      <c r="B2383" t="s">
        <v>501</v>
      </c>
      <c r="C2383">
        <v>46013</v>
      </c>
      <c r="D2383" s="14">
        <v>0.16466012224486015</v>
      </c>
    </row>
    <row r="2384" spans="1:4" x14ac:dyDescent="0.25">
      <c r="A2384" t="s">
        <v>1499</v>
      </c>
      <c r="B2384" t="s">
        <v>1505</v>
      </c>
      <c r="C2384">
        <v>46015</v>
      </c>
      <c r="D2384" s="14">
        <v>0.11317254174397032</v>
      </c>
    </row>
    <row r="2385" spans="1:4" x14ac:dyDescent="0.25">
      <c r="A2385" t="s">
        <v>1499</v>
      </c>
      <c r="B2385" t="s">
        <v>1116</v>
      </c>
      <c r="C2385">
        <v>46017</v>
      </c>
      <c r="D2385" s="14">
        <v>0.17241379310344829</v>
      </c>
    </row>
    <row r="2386" spans="1:4" x14ac:dyDescent="0.25">
      <c r="A2386" t="s">
        <v>1499</v>
      </c>
      <c r="B2386" t="s">
        <v>176</v>
      </c>
      <c r="C2386">
        <v>46019</v>
      </c>
      <c r="D2386" s="14">
        <v>0.26625766871165646</v>
      </c>
    </row>
    <row r="2387" spans="1:4" x14ac:dyDescent="0.25">
      <c r="A2387" t="s">
        <v>1499</v>
      </c>
      <c r="B2387" t="s">
        <v>722</v>
      </c>
      <c r="C2387">
        <v>46021</v>
      </c>
      <c r="D2387" s="14">
        <v>0.30666666666666664</v>
      </c>
    </row>
    <row r="2388" spans="1:4" x14ac:dyDescent="0.25">
      <c r="A2388" t="s">
        <v>1499</v>
      </c>
      <c r="B2388" t="s">
        <v>1506</v>
      </c>
      <c r="C2388">
        <v>46023</v>
      </c>
      <c r="D2388" s="14">
        <v>0.12024353120243531</v>
      </c>
    </row>
    <row r="2389" spans="1:4" x14ac:dyDescent="0.25">
      <c r="A2389" t="s">
        <v>1499</v>
      </c>
      <c r="B2389" t="s">
        <v>123</v>
      </c>
      <c r="C2389">
        <v>46025</v>
      </c>
      <c r="D2389" s="14">
        <v>0.11616161616161616</v>
      </c>
    </row>
    <row r="2390" spans="1:4" x14ac:dyDescent="0.25">
      <c r="A2390" t="s">
        <v>1499</v>
      </c>
      <c r="B2390" t="s">
        <v>14</v>
      </c>
      <c r="C2390">
        <v>46027</v>
      </c>
      <c r="D2390" s="14">
        <v>0.31258337038683859</v>
      </c>
    </row>
    <row r="2391" spans="1:4" x14ac:dyDescent="0.25">
      <c r="A2391" t="s">
        <v>1499</v>
      </c>
      <c r="B2391" t="s">
        <v>1507</v>
      </c>
      <c r="C2391">
        <v>46029</v>
      </c>
      <c r="D2391" s="14">
        <v>0.23675496688741721</v>
      </c>
    </row>
    <row r="2392" spans="1:4" x14ac:dyDescent="0.25">
      <c r="A2392" t="s">
        <v>1499</v>
      </c>
      <c r="B2392" t="s">
        <v>1508</v>
      </c>
      <c r="C2392">
        <v>46031</v>
      </c>
      <c r="D2392" s="14">
        <v>0.19658119658119658</v>
      </c>
    </row>
    <row r="2393" spans="1:4" x14ac:dyDescent="0.25">
      <c r="A2393" t="s">
        <v>1499</v>
      </c>
      <c r="B2393" t="s">
        <v>244</v>
      </c>
      <c r="C2393">
        <v>46033</v>
      </c>
      <c r="D2393" s="14">
        <v>0.13831775700934579</v>
      </c>
    </row>
    <row r="2394" spans="1:4" x14ac:dyDescent="0.25">
      <c r="A2394" t="s">
        <v>1499</v>
      </c>
      <c r="B2394" t="s">
        <v>1509</v>
      </c>
      <c r="C2394">
        <v>46035</v>
      </c>
      <c r="D2394" s="14">
        <v>0.15218926553672316</v>
      </c>
    </row>
    <row r="2395" spans="1:4" x14ac:dyDescent="0.25">
      <c r="A2395" t="s">
        <v>1499</v>
      </c>
      <c r="B2395" t="s">
        <v>1510</v>
      </c>
      <c r="C2395">
        <v>46037</v>
      </c>
      <c r="D2395" s="14">
        <v>0.16891891891891891</v>
      </c>
    </row>
    <row r="2396" spans="1:4" x14ac:dyDescent="0.25">
      <c r="A2396" t="s">
        <v>1499</v>
      </c>
      <c r="B2396" t="s">
        <v>1122</v>
      </c>
      <c r="C2396">
        <v>46039</v>
      </c>
      <c r="D2396" s="14">
        <v>0.10185185185185185</v>
      </c>
    </row>
    <row r="2397" spans="1:4" x14ac:dyDescent="0.25">
      <c r="A2397" t="s">
        <v>1499</v>
      </c>
      <c r="B2397" t="s">
        <v>1386</v>
      </c>
      <c r="C2397">
        <v>46041</v>
      </c>
      <c r="D2397" s="14">
        <v>0.15604026845637584</v>
      </c>
    </row>
    <row r="2398" spans="1:4" x14ac:dyDescent="0.25">
      <c r="A2398" t="s">
        <v>1499</v>
      </c>
      <c r="B2398" t="s">
        <v>248</v>
      </c>
      <c r="C2398">
        <v>46043</v>
      </c>
      <c r="D2398" s="14">
        <v>0.18139534883720931</v>
      </c>
    </row>
    <row r="2399" spans="1:4" x14ac:dyDescent="0.25">
      <c r="A2399" t="s">
        <v>1499</v>
      </c>
      <c r="B2399" t="s">
        <v>1511</v>
      </c>
      <c r="C2399">
        <v>46045</v>
      </c>
      <c r="D2399" s="14">
        <v>0.115</v>
      </c>
    </row>
    <row r="2400" spans="1:4" x14ac:dyDescent="0.25">
      <c r="A2400" t="s">
        <v>1499</v>
      </c>
      <c r="B2400" t="s">
        <v>1512</v>
      </c>
      <c r="C2400">
        <v>46047</v>
      </c>
      <c r="D2400" s="14">
        <v>0.3726993865030675</v>
      </c>
    </row>
    <row r="2401" spans="1:4" x14ac:dyDescent="0.25">
      <c r="A2401" t="s">
        <v>1499</v>
      </c>
      <c r="B2401" t="s">
        <v>1513</v>
      </c>
      <c r="C2401">
        <v>46049</v>
      </c>
      <c r="D2401" s="14">
        <v>0.11363636363636363</v>
      </c>
    </row>
    <row r="2402" spans="1:4" x14ac:dyDescent="0.25">
      <c r="A2402" t="s">
        <v>1499</v>
      </c>
      <c r="B2402" t="s">
        <v>136</v>
      </c>
      <c r="C2402">
        <v>46051</v>
      </c>
      <c r="D2402" s="14">
        <v>0.1983695652173913</v>
      </c>
    </row>
    <row r="2403" spans="1:4" x14ac:dyDescent="0.25">
      <c r="A2403" t="s">
        <v>1499</v>
      </c>
      <c r="B2403" t="s">
        <v>1514</v>
      </c>
      <c r="C2403">
        <v>46053</v>
      </c>
      <c r="D2403" s="14">
        <v>0.17004048582995951</v>
      </c>
    </row>
    <row r="2404" spans="1:4" x14ac:dyDescent="0.25">
      <c r="A2404" t="s">
        <v>1499</v>
      </c>
      <c r="B2404" t="s">
        <v>1515</v>
      </c>
      <c r="C2404">
        <v>46055</v>
      </c>
      <c r="D2404" s="14">
        <v>0.19607843137254902</v>
      </c>
    </row>
    <row r="2405" spans="1:4" x14ac:dyDescent="0.25">
      <c r="A2405" t="s">
        <v>1499</v>
      </c>
      <c r="B2405" t="s">
        <v>1516</v>
      </c>
      <c r="C2405">
        <v>46057</v>
      </c>
      <c r="D2405" s="14">
        <v>6.1349693251533742E-2</v>
      </c>
    </row>
    <row r="2406" spans="1:4" x14ac:dyDescent="0.25">
      <c r="A2406" t="s">
        <v>1499</v>
      </c>
      <c r="B2406" t="s">
        <v>1517</v>
      </c>
      <c r="C2406">
        <v>46059</v>
      </c>
      <c r="D2406" s="14">
        <v>5.8139534883720929E-2</v>
      </c>
    </row>
    <row r="2407" spans="1:4" x14ac:dyDescent="0.25">
      <c r="A2407" t="s">
        <v>1499</v>
      </c>
      <c r="B2407" t="s">
        <v>1518</v>
      </c>
      <c r="C2407">
        <v>46061</v>
      </c>
      <c r="D2407" s="14">
        <v>0.12121212121212122</v>
      </c>
    </row>
    <row r="2408" spans="1:4" x14ac:dyDescent="0.25">
      <c r="A2408" t="s">
        <v>1499</v>
      </c>
      <c r="B2408" t="s">
        <v>1194</v>
      </c>
      <c r="C2408">
        <v>46063</v>
      </c>
      <c r="D2408" s="14">
        <v>0</v>
      </c>
    </row>
    <row r="2409" spans="1:4" x14ac:dyDescent="0.25">
      <c r="A2409" t="s">
        <v>1499</v>
      </c>
      <c r="B2409" t="s">
        <v>1390</v>
      </c>
      <c r="C2409">
        <v>46065</v>
      </c>
      <c r="D2409" s="14">
        <v>0.14962216624685137</v>
      </c>
    </row>
    <row r="2410" spans="1:4" x14ac:dyDescent="0.25">
      <c r="A2410" t="s">
        <v>1499</v>
      </c>
      <c r="B2410" t="s">
        <v>1519</v>
      </c>
      <c r="C2410">
        <v>46067</v>
      </c>
      <c r="D2410" s="14">
        <v>0.10571923743500866</v>
      </c>
    </row>
    <row r="2411" spans="1:4" x14ac:dyDescent="0.25">
      <c r="A2411" t="s">
        <v>1499</v>
      </c>
      <c r="B2411" t="s">
        <v>1275</v>
      </c>
      <c r="C2411">
        <v>46069</v>
      </c>
      <c r="D2411" s="14">
        <v>0.20588235294117646</v>
      </c>
    </row>
    <row r="2412" spans="1:4" x14ac:dyDescent="0.25">
      <c r="A2412" t="s">
        <v>1499</v>
      </c>
      <c r="B2412" t="s">
        <v>36</v>
      </c>
      <c r="C2412">
        <v>46071</v>
      </c>
      <c r="D2412" s="14">
        <v>0.2978723404255319</v>
      </c>
    </row>
    <row r="2413" spans="1:4" x14ac:dyDescent="0.25">
      <c r="A2413" t="s">
        <v>1499</v>
      </c>
      <c r="B2413" t="s">
        <v>1520</v>
      </c>
      <c r="C2413">
        <v>46073</v>
      </c>
      <c r="D2413" s="14">
        <v>7.8947368421052627E-2</v>
      </c>
    </row>
    <row r="2414" spans="1:4" x14ac:dyDescent="0.25">
      <c r="A2414" t="s">
        <v>1499</v>
      </c>
      <c r="B2414" t="s">
        <v>410</v>
      </c>
      <c r="C2414">
        <v>46075</v>
      </c>
      <c r="D2414" s="14">
        <v>0</v>
      </c>
    </row>
    <row r="2415" spans="1:4" x14ac:dyDescent="0.25">
      <c r="A2415" t="s">
        <v>1499</v>
      </c>
      <c r="B2415" t="s">
        <v>1521</v>
      </c>
      <c r="C2415">
        <v>46077</v>
      </c>
      <c r="D2415" s="14">
        <v>0.24836601307189543</v>
      </c>
    </row>
    <row r="2416" spans="1:4" x14ac:dyDescent="0.25">
      <c r="A2416" t="s">
        <v>1499</v>
      </c>
      <c r="B2416" t="s">
        <v>189</v>
      </c>
      <c r="C2416">
        <v>46079</v>
      </c>
      <c r="D2416" s="14">
        <v>0.21794871794871795</v>
      </c>
    </row>
    <row r="2417" spans="1:4" x14ac:dyDescent="0.25">
      <c r="A2417" t="s">
        <v>1499</v>
      </c>
      <c r="B2417" t="s">
        <v>40</v>
      </c>
      <c r="C2417">
        <v>46081</v>
      </c>
      <c r="D2417" s="14">
        <v>0.1801480669043049</v>
      </c>
    </row>
    <row r="2418" spans="1:4" x14ac:dyDescent="0.25">
      <c r="A2418" t="s">
        <v>1499</v>
      </c>
      <c r="B2418" t="s">
        <v>144</v>
      </c>
      <c r="C2418">
        <v>46083</v>
      </c>
      <c r="D2418" s="14">
        <v>0.1411335132560724</v>
      </c>
    </row>
    <row r="2419" spans="1:4" x14ac:dyDescent="0.25">
      <c r="A2419" t="s">
        <v>1499</v>
      </c>
      <c r="B2419" t="s">
        <v>1522</v>
      </c>
      <c r="C2419">
        <v>46085</v>
      </c>
      <c r="D2419" s="14">
        <v>0.2132564841498559</v>
      </c>
    </row>
    <row r="2420" spans="1:4" x14ac:dyDescent="0.25">
      <c r="A2420" t="s">
        <v>1499</v>
      </c>
      <c r="B2420" t="s">
        <v>1523</v>
      </c>
      <c r="C2420">
        <v>46087</v>
      </c>
      <c r="D2420" s="14">
        <v>3.6912751677852351E-2</v>
      </c>
    </row>
    <row r="2421" spans="1:4" x14ac:dyDescent="0.25">
      <c r="A2421" t="s">
        <v>1499</v>
      </c>
      <c r="B2421" t="s">
        <v>673</v>
      </c>
      <c r="C2421">
        <v>46089</v>
      </c>
      <c r="D2421" s="14">
        <v>7.8947368421052627E-2</v>
      </c>
    </row>
    <row r="2422" spans="1:4" x14ac:dyDescent="0.25">
      <c r="A2422" t="s">
        <v>1499</v>
      </c>
      <c r="B2422" t="s">
        <v>48</v>
      </c>
      <c r="C2422">
        <v>46091</v>
      </c>
      <c r="D2422" s="14">
        <v>6.25E-2</v>
      </c>
    </row>
    <row r="2423" spans="1:4" x14ac:dyDescent="0.25">
      <c r="A2423" t="s">
        <v>1499</v>
      </c>
      <c r="B2423" t="s">
        <v>674</v>
      </c>
      <c r="C2423">
        <v>46093</v>
      </c>
      <c r="D2423" s="14">
        <v>7.1570576540755465E-2</v>
      </c>
    </row>
    <row r="2424" spans="1:4" x14ac:dyDescent="0.25">
      <c r="A2424" t="s">
        <v>1499</v>
      </c>
      <c r="B2424" t="s">
        <v>1524</v>
      </c>
      <c r="C2424">
        <v>46095</v>
      </c>
      <c r="D2424" s="14">
        <v>0.13422818791946309</v>
      </c>
    </row>
    <row r="2425" spans="1:4" x14ac:dyDescent="0.25">
      <c r="A2425" t="s">
        <v>1499</v>
      </c>
      <c r="B2425" t="s">
        <v>1525</v>
      </c>
      <c r="C2425">
        <v>46097</v>
      </c>
      <c r="D2425" s="14">
        <v>0.19117647058823528</v>
      </c>
    </row>
    <row r="2426" spans="1:4" x14ac:dyDescent="0.25">
      <c r="A2426" t="s">
        <v>1499</v>
      </c>
      <c r="B2426" t="s">
        <v>1526</v>
      </c>
      <c r="C2426">
        <v>46099</v>
      </c>
      <c r="D2426" s="14">
        <v>0.1738830617355642</v>
      </c>
    </row>
    <row r="2427" spans="1:4" x14ac:dyDescent="0.25">
      <c r="A2427" t="s">
        <v>1499</v>
      </c>
      <c r="B2427" t="s">
        <v>1527</v>
      </c>
      <c r="C2427">
        <v>46101</v>
      </c>
      <c r="D2427" s="14">
        <v>0.19808306709265175</v>
      </c>
    </row>
    <row r="2428" spans="1:4" x14ac:dyDescent="0.25">
      <c r="A2428" t="s">
        <v>1499</v>
      </c>
      <c r="B2428" t="s">
        <v>1528</v>
      </c>
      <c r="C2428">
        <v>46102</v>
      </c>
      <c r="D2428" s="14">
        <v>0.19363891487371376</v>
      </c>
    </row>
    <row r="2429" spans="1:4" x14ac:dyDescent="0.25">
      <c r="A2429" t="s">
        <v>1499</v>
      </c>
      <c r="B2429" t="s">
        <v>972</v>
      </c>
      <c r="C2429">
        <v>46103</v>
      </c>
      <c r="D2429" s="14">
        <v>0.17772028849169019</v>
      </c>
    </row>
    <row r="2430" spans="1:4" x14ac:dyDescent="0.25">
      <c r="A2430" t="s">
        <v>1499</v>
      </c>
      <c r="B2430" t="s">
        <v>1144</v>
      </c>
      <c r="C2430">
        <v>46105</v>
      </c>
      <c r="D2430" s="14">
        <v>7.9470198675496692E-2</v>
      </c>
    </row>
    <row r="2431" spans="1:4" x14ac:dyDescent="0.25">
      <c r="A2431" t="s">
        <v>1499</v>
      </c>
      <c r="B2431" t="s">
        <v>1462</v>
      </c>
      <c r="C2431">
        <v>46107</v>
      </c>
      <c r="D2431" s="14">
        <v>0.1111111111111111</v>
      </c>
    </row>
    <row r="2432" spans="1:4" x14ac:dyDescent="0.25">
      <c r="A2432" t="s">
        <v>1499</v>
      </c>
      <c r="B2432" t="s">
        <v>1529</v>
      </c>
      <c r="C2432">
        <v>46109</v>
      </c>
      <c r="D2432" s="14">
        <v>0.12841530054644809</v>
      </c>
    </row>
    <row r="2433" spans="1:4" x14ac:dyDescent="0.25">
      <c r="A2433" t="s">
        <v>1499</v>
      </c>
      <c r="B2433" t="s">
        <v>1530</v>
      </c>
      <c r="C2433">
        <v>46111</v>
      </c>
      <c r="D2433" s="14">
        <v>4.1666666666666664E-2</v>
      </c>
    </row>
    <row r="2434" spans="1:4" x14ac:dyDescent="0.25">
      <c r="A2434" t="s">
        <v>1499</v>
      </c>
      <c r="B2434" t="s">
        <v>1531</v>
      </c>
      <c r="C2434">
        <v>46115</v>
      </c>
      <c r="D2434" s="14">
        <v>0.16235294117647059</v>
      </c>
    </row>
    <row r="2435" spans="1:4" x14ac:dyDescent="0.25">
      <c r="A2435" t="s">
        <v>1499</v>
      </c>
      <c r="B2435" t="s">
        <v>1532</v>
      </c>
      <c r="C2435">
        <v>46117</v>
      </c>
      <c r="D2435" s="14">
        <v>0.13661202185792351</v>
      </c>
    </row>
    <row r="2436" spans="1:4" x14ac:dyDescent="0.25">
      <c r="A2436" t="s">
        <v>1499</v>
      </c>
      <c r="B2436" t="s">
        <v>1533</v>
      </c>
      <c r="C2436">
        <v>46119</v>
      </c>
      <c r="D2436" s="14">
        <v>0.1111111111111111</v>
      </c>
    </row>
    <row r="2437" spans="1:4" x14ac:dyDescent="0.25">
      <c r="A2437" t="s">
        <v>1499</v>
      </c>
      <c r="B2437" t="s">
        <v>761</v>
      </c>
      <c r="C2437">
        <v>46121</v>
      </c>
      <c r="D2437" s="14">
        <v>0.19324181626187961</v>
      </c>
    </row>
    <row r="2438" spans="1:4" x14ac:dyDescent="0.25">
      <c r="A2438" t="s">
        <v>1499</v>
      </c>
      <c r="B2438" t="s">
        <v>1534</v>
      </c>
      <c r="C2438">
        <v>46123</v>
      </c>
      <c r="D2438" s="14">
        <v>0.27833001988071571</v>
      </c>
    </row>
    <row r="2439" spans="1:4" x14ac:dyDescent="0.25">
      <c r="A2439" t="s">
        <v>1499</v>
      </c>
      <c r="B2439" t="s">
        <v>446</v>
      </c>
      <c r="C2439">
        <v>46125</v>
      </c>
      <c r="D2439" s="14">
        <v>0.15682656826568267</v>
      </c>
    </row>
    <row r="2440" spans="1:4" x14ac:dyDescent="0.25">
      <c r="A2440" t="s">
        <v>1499</v>
      </c>
      <c r="B2440" t="s">
        <v>167</v>
      </c>
      <c r="C2440">
        <v>46127</v>
      </c>
      <c r="D2440" s="14">
        <v>0.14659149154279857</v>
      </c>
    </row>
    <row r="2441" spans="1:4" x14ac:dyDescent="0.25">
      <c r="A2441" t="s">
        <v>1499</v>
      </c>
      <c r="B2441" t="s">
        <v>1535</v>
      </c>
      <c r="C2441">
        <v>46129</v>
      </c>
      <c r="D2441" s="14">
        <v>0.13739130434782609</v>
      </c>
    </row>
    <row r="2442" spans="1:4" x14ac:dyDescent="0.25">
      <c r="A2442" t="s">
        <v>1499</v>
      </c>
      <c r="B2442" t="s">
        <v>1536</v>
      </c>
      <c r="C2442">
        <v>46135</v>
      </c>
      <c r="D2442" s="14">
        <v>0.11736571008094186</v>
      </c>
    </row>
    <row r="2443" spans="1:4" x14ac:dyDescent="0.25">
      <c r="A2443" t="s">
        <v>1499</v>
      </c>
      <c r="B2443" t="s">
        <v>1537</v>
      </c>
      <c r="C2443">
        <v>46137</v>
      </c>
      <c r="D2443" s="14">
        <v>0.20502092050209206</v>
      </c>
    </row>
    <row r="2444" spans="1:4" x14ac:dyDescent="0.25">
      <c r="A2444" t="s">
        <v>1538</v>
      </c>
      <c r="B2444" t="s">
        <v>642</v>
      </c>
      <c r="C2444">
        <v>47001</v>
      </c>
      <c r="D2444" s="14">
        <v>0.21952332078914358</v>
      </c>
    </row>
    <row r="2445" spans="1:4" x14ac:dyDescent="0.25">
      <c r="A2445" t="s">
        <v>1538</v>
      </c>
      <c r="B2445" t="s">
        <v>1437</v>
      </c>
      <c r="C2445">
        <v>47003</v>
      </c>
      <c r="D2445" s="14">
        <v>0.22927224812487329</v>
      </c>
    </row>
    <row r="2446" spans="1:4" x14ac:dyDescent="0.25">
      <c r="A2446" t="s">
        <v>1538</v>
      </c>
      <c r="B2446" t="s">
        <v>118</v>
      </c>
      <c r="C2446">
        <v>47005</v>
      </c>
      <c r="D2446" s="14">
        <v>0.20221169036334913</v>
      </c>
    </row>
    <row r="2447" spans="1:4" x14ac:dyDescent="0.25">
      <c r="A2447" t="s">
        <v>1538</v>
      </c>
      <c r="B2447" t="s">
        <v>1539</v>
      </c>
      <c r="C2447">
        <v>47007</v>
      </c>
      <c r="D2447" s="14">
        <v>0.2111692844677138</v>
      </c>
    </row>
    <row r="2448" spans="1:4" x14ac:dyDescent="0.25">
      <c r="A2448" t="s">
        <v>1538</v>
      </c>
      <c r="B2448" t="s">
        <v>5</v>
      </c>
      <c r="C2448">
        <v>47009</v>
      </c>
      <c r="D2448" s="14">
        <v>0.18785071702146611</v>
      </c>
    </row>
    <row r="2449" spans="1:4" x14ac:dyDescent="0.25">
      <c r="A2449" t="s">
        <v>1538</v>
      </c>
      <c r="B2449" t="s">
        <v>120</v>
      </c>
      <c r="C2449">
        <v>47011</v>
      </c>
      <c r="D2449" s="14">
        <v>0.19211618257261412</v>
      </c>
    </row>
    <row r="2450" spans="1:4" x14ac:dyDescent="0.25">
      <c r="A2450" t="s">
        <v>1538</v>
      </c>
      <c r="B2450" t="s">
        <v>722</v>
      </c>
      <c r="C2450">
        <v>47013</v>
      </c>
      <c r="D2450" s="14">
        <v>0.16976900650370039</v>
      </c>
    </row>
    <row r="2451" spans="1:4" x14ac:dyDescent="0.25">
      <c r="A2451" t="s">
        <v>1538</v>
      </c>
      <c r="B2451" t="s">
        <v>1540</v>
      </c>
      <c r="C2451">
        <v>47015</v>
      </c>
      <c r="D2451" s="14">
        <v>0.19784946236559139</v>
      </c>
    </row>
    <row r="2452" spans="1:4" x14ac:dyDescent="0.25">
      <c r="A2452" t="s">
        <v>1538</v>
      </c>
      <c r="B2452" t="s">
        <v>121</v>
      </c>
      <c r="C2452">
        <v>47017</v>
      </c>
      <c r="D2452" s="14">
        <v>0.20307017543859648</v>
      </c>
    </row>
    <row r="2453" spans="1:4" x14ac:dyDescent="0.25">
      <c r="A2453" t="s">
        <v>1538</v>
      </c>
      <c r="B2453" t="s">
        <v>724</v>
      </c>
      <c r="C2453">
        <v>47019</v>
      </c>
      <c r="D2453" s="14">
        <v>0.16566828903032571</v>
      </c>
    </row>
    <row r="2454" spans="1:4" x14ac:dyDescent="0.25">
      <c r="A2454" t="s">
        <v>1538</v>
      </c>
      <c r="B2454" t="s">
        <v>1541</v>
      </c>
      <c r="C2454">
        <v>47021</v>
      </c>
      <c r="D2454" s="14">
        <v>0.12359550561797752</v>
      </c>
    </row>
    <row r="2455" spans="1:4" x14ac:dyDescent="0.25">
      <c r="A2455" t="s">
        <v>1538</v>
      </c>
      <c r="B2455" t="s">
        <v>1444</v>
      </c>
      <c r="C2455">
        <v>47023</v>
      </c>
      <c r="D2455" s="14">
        <v>0.1609105180533752</v>
      </c>
    </row>
    <row r="2456" spans="1:4" x14ac:dyDescent="0.25">
      <c r="A2456" t="s">
        <v>1538</v>
      </c>
      <c r="B2456" t="s">
        <v>1000</v>
      </c>
      <c r="C2456">
        <v>47025</v>
      </c>
      <c r="D2456" s="14">
        <v>0.17617617617617617</v>
      </c>
    </row>
    <row r="2457" spans="1:4" x14ac:dyDescent="0.25">
      <c r="A2457" t="s">
        <v>1538</v>
      </c>
      <c r="B2457" t="s">
        <v>14</v>
      </c>
      <c r="C2457">
        <v>47027</v>
      </c>
      <c r="D2457" s="14">
        <v>0.14285714285714285</v>
      </c>
    </row>
    <row r="2458" spans="1:4" x14ac:dyDescent="0.25">
      <c r="A2458" t="s">
        <v>1538</v>
      </c>
      <c r="B2458" t="s">
        <v>1542</v>
      </c>
      <c r="C2458">
        <v>47029</v>
      </c>
      <c r="D2458" s="14">
        <v>0.21523178807947019</v>
      </c>
    </row>
    <row r="2459" spans="1:4" x14ac:dyDescent="0.25">
      <c r="A2459" t="s">
        <v>1538</v>
      </c>
      <c r="B2459" t="s">
        <v>16</v>
      </c>
      <c r="C2459">
        <v>47031</v>
      </c>
      <c r="D2459" s="14">
        <v>0.22134203168685929</v>
      </c>
    </row>
    <row r="2460" spans="1:4" x14ac:dyDescent="0.25">
      <c r="A2460" t="s">
        <v>1538</v>
      </c>
      <c r="B2460" t="s">
        <v>1543</v>
      </c>
      <c r="C2460">
        <v>47033</v>
      </c>
      <c r="D2460" s="14">
        <v>0.2801498127340824</v>
      </c>
    </row>
    <row r="2461" spans="1:4" x14ac:dyDescent="0.25">
      <c r="A2461" t="s">
        <v>1538</v>
      </c>
      <c r="B2461" t="s">
        <v>508</v>
      </c>
      <c r="C2461">
        <v>47035</v>
      </c>
      <c r="D2461" s="14">
        <v>0.22361702127659575</v>
      </c>
    </row>
    <row r="2462" spans="1:4" x14ac:dyDescent="0.25">
      <c r="A2462" t="s">
        <v>1538</v>
      </c>
      <c r="B2462" t="s">
        <v>1261</v>
      </c>
      <c r="C2462">
        <v>47037</v>
      </c>
      <c r="D2462" s="14">
        <v>0.23614583251184909</v>
      </c>
    </row>
    <row r="2463" spans="1:4" x14ac:dyDescent="0.25">
      <c r="A2463" t="s">
        <v>1538</v>
      </c>
      <c r="B2463" t="s">
        <v>381</v>
      </c>
      <c r="C2463">
        <v>47039</v>
      </c>
      <c r="D2463" s="14">
        <v>0.25088967971530252</v>
      </c>
    </row>
    <row r="2464" spans="1:4" x14ac:dyDescent="0.25">
      <c r="A2464" t="s">
        <v>1538</v>
      </c>
      <c r="B2464" t="s">
        <v>25</v>
      </c>
      <c r="C2464">
        <v>47041</v>
      </c>
      <c r="D2464" s="14">
        <v>0.11081081081081082</v>
      </c>
    </row>
    <row r="2465" spans="1:4" x14ac:dyDescent="0.25">
      <c r="A2465" t="s">
        <v>1538</v>
      </c>
      <c r="B2465" t="s">
        <v>1544</v>
      </c>
      <c r="C2465">
        <v>47043</v>
      </c>
      <c r="D2465" s="14">
        <v>0.1815393195761294</v>
      </c>
    </row>
    <row r="2466" spans="1:4" x14ac:dyDescent="0.25">
      <c r="A2466" t="s">
        <v>1538</v>
      </c>
      <c r="B2466" t="s">
        <v>1545</v>
      </c>
      <c r="C2466">
        <v>47045</v>
      </c>
      <c r="D2466" s="14">
        <v>0.20685555775708342</v>
      </c>
    </row>
    <row r="2467" spans="1:4" x14ac:dyDescent="0.25">
      <c r="A2467" t="s">
        <v>1538</v>
      </c>
      <c r="B2467" t="s">
        <v>29</v>
      </c>
      <c r="C2467">
        <v>47047</v>
      </c>
      <c r="D2467" s="14">
        <v>0.19315013938669853</v>
      </c>
    </row>
    <row r="2468" spans="1:4" x14ac:dyDescent="0.25">
      <c r="A2468" t="s">
        <v>1538</v>
      </c>
      <c r="B2468" t="s">
        <v>1546</v>
      </c>
      <c r="C2468">
        <v>47049</v>
      </c>
      <c r="D2468" s="14">
        <v>0.16492829204693613</v>
      </c>
    </row>
    <row r="2469" spans="1:4" x14ac:dyDescent="0.25">
      <c r="A2469" t="s">
        <v>1538</v>
      </c>
      <c r="B2469" t="s">
        <v>30</v>
      </c>
      <c r="C2469">
        <v>47051</v>
      </c>
      <c r="D2469" s="14">
        <v>0.19351066939491376</v>
      </c>
    </row>
    <row r="2470" spans="1:4" x14ac:dyDescent="0.25">
      <c r="A2470" t="s">
        <v>1538</v>
      </c>
      <c r="B2470" t="s">
        <v>563</v>
      </c>
      <c r="C2470">
        <v>47053</v>
      </c>
      <c r="D2470" s="14">
        <v>0.2067188394731819</v>
      </c>
    </row>
    <row r="2471" spans="1:4" x14ac:dyDescent="0.25">
      <c r="A2471" t="s">
        <v>1538</v>
      </c>
      <c r="B2471" t="s">
        <v>1547</v>
      </c>
      <c r="C2471">
        <v>47055</v>
      </c>
      <c r="D2471" s="14">
        <v>0.18733705772811918</v>
      </c>
    </row>
    <row r="2472" spans="1:4" x14ac:dyDescent="0.25">
      <c r="A2472" t="s">
        <v>1538</v>
      </c>
      <c r="B2472" t="s">
        <v>1548</v>
      </c>
      <c r="C2472">
        <v>47057</v>
      </c>
      <c r="D2472" s="14">
        <v>0.23405535499398314</v>
      </c>
    </row>
    <row r="2473" spans="1:4" x14ac:dyDescent="0.25">
      <c r="A2473" t="s">
        <v>1538</v>
      </c>
      <c r="B2473" t="s">
        <v>32</v>
      </c>
      <c r="C2473">
        <v>47059</v>
      </c>
      <c r="D2473" s="14">
        <v>0.16523819015347818</v>
      </c>
    </row>
    <row r="2474" spans="1:4" x14ac:dyDescent="0.25">
      <c r="A2474" t="s">
        <v>1538</v>
      </c>
      <c r="B2474" t="s">
        <v>515</v>
      </c>
      <c r="C2474">
        <v>47061</v>
      </c>
      <c r="D2474" s="14">
        <v>0.16336633663366337</v>
      </c>
    </row>
    <row r="2475" spans="1:4" x14ac:dyDescent="0.25">
      <c r="A2475" t="s">
        <v>1538</v>
      </c>
      <c r="B2475" t="s">
        <v>1549</v>
      </c>
      <c r="C2475">
        <v>47063</v>
      </c>
      <c r="D2475" s="14">
        <v>0.22177363218710844</v>
      </c>
    </row>
    <row r="2476" spans="1:4" x14ac:dyDescent="0.25">
      <c r="A2476" t="s">
        <v>1538</v>
      </c>
      <c r="B2476" t="s">
        <v>317</v>
      </c>
      <c r="C2476">
        <v>47065</v>
      </c>
      <c r="D2476" s="14">
        <v>0.22429647245342846</v>
      </c>
    </row>
    <row r="2477" spans="1:4" x14ac:dyDescent="0.25">
      <c r="A2477" t="s">
        <v>1538</v>
      </c>
      <c r="B2477" t="s">
        <v>401</v>
      </c>
      <c r="C2477">
        <v>47067</v>
      </c>
      <c r="D2477" s="14">
        <v>0.3298538622129436</v>
      </c>
    </row>
    <row r="2478" spans="1:4" x14ac:dyDescent="0.25">
      <c r="A2478" t="s">
        <v>1538</v>
      </c>
      <c r="B2478" t="s">
        <v>1550</v>
      </c>
      <c r="C2478">
        <v>47069</v>
      </c>
      <c r="D2478" s="14">
        <v>0.23987255348202094</v>
      </c>
    </row>
    <row r="2479" spans="1:4" x14ac:dyDescent="0.25">
      <c r="A2479" t="s">
        <v>1538</v>
      </c>
      <c r="B2479" t="s">
        <v>516</v>
      </c>
      <c r="C2479">
        <v>47071</v>
      </c>
      <c r="D2479" s="14">
        <v>0.19890260631001372</v>
      </c>
    </row>
    <row r="2480" spans="1:4" x14ac:dyDescent="0.25">
      <c r="A2480" t="s">
        <v>1538</v>
      </c>
      <c r="B2480" t="s">
        <v>1551</v>
      </c>
      <c r="C2480">
        <v>47073</v>
      </c>
      <c r="D2480" s="14">
        <v>0.20513392857142856</v>
      </c>
    </row>
    <row r="2481" spans="1:4" x14ac:dyDescent="0.25">
      <c r="A2481" t="s">
        <v>1538</v>
      </c>
      <c r="B2481" t="s">
        <v>1272</v>
      </c>
      <c r="C2481">
        <v>47075</v>
      </c>
      <c r="D2481" s="14">
        <v>0.2365079365079365</v>
      </c>
    </row>
    <row r="2482" spans="1:4" x14ac:dyDescent="0.25">
      <c r="A2482" t="s">
        <v>1538</v>
      </c>
      <c r="B2482" t="s">
        <v>517</v>
      </c>
      <c r="C2482">
        <v>47077</v>
      </c>
      <c r="D2482" s="14">
        <v>0.21534883720930231</v>
      </c>
    </row>
    <row r="2483" spans="1:4" x14ac:dyDescent="0.25">
      <c r="A2483" t="s">
        <v>1538</v>
      </c>
      <c r="B2483" t="s">
        <v>34</v>
      </c>
      <c r="C2483">
        <v>47079</v>
      </c>
      <c r="D2483" s="14">
        <v>0.22272727272727272</v>
      </c>
    </row>
    <row r="2484" spans="1:4" x14ac:dyDescent="0.25">
      <c r="A2484" t="s">
        <v>1538</v>
      </c>
      <c r="B2484" t="s">
        <v>736</v>
      </c>
      <c r="C2484">
        <v>47081</v>
      </c>
      <c r="D2484" s="14">
        <v>0.12109375</v>
      </c>
    </row>
    <row r="2485" spans="1:4" x14ac:dyDescent="0.25">
      <c r="A2485" t="s">
        <v>1538</v>
      </c>
      <c r="B2485" t="s">
        <v>35</v>
      </c>
      <c r="C2485">
        <v>47083</v>
      </c>
      <c r="D2485" s="14">
        <v>0.15724815724815724</v>
      </c>
    </row>
    <row r="2486" spans="1:4" x14ac:dyDescent="0.25">
      <c r="A2486" t="s">
        <v>1538</v>
      </c>
      <c r="B2486" t="s">
        <v>1007</v>
      </c>
      <c r="C2486">
        <v>47085</v>
      </c>
      <c r="D2486" s="14">
        <v>0.18856121537086684</v>
      </c>
    </row>
    <row r="2487" spans="1:4" x14ac:dyDescent="0.25">
      <c r="A2487" t="s">
        <v>1538</v>
      </c>
      <c r="B2487" t="s">
        <v>36</v>
      </c>
      <c r="C2487">
        <v>47087</v>
      </c>
      <c r="D2487" s="14">
        <v>0.28243021346469621</v>
      </c>
    </row>
    <row r="2488" spans="1:4" x14ac:dyDescent="0.25">
      <c r="A2488" t="s">
        <v>1538</v>
      </c>
      <c r="B2488" t="s">
        <v>37</v>
      </c>
      <c r="C2488">
        <v>47089</v>
      </c>
      <c r="D2488" s="14">
        <v>0.19290905086985247</v>
      </c>
    </row>
    <row r="2489" spans="1:4" x14ac:dyDescent="0.25">
      <c r="A2489" t="s">
        <v>1538</v>
      </c>
      <c r="B2489" t="s">
        <v>142</v>
      </c>
      <c r="C2489">
        <v>47091</v>
      </c>
      <c r="D2489" s="14">
        <v>0.30443548387096775</v>
      </c>
    </row>
    <row r="2490" spans="1:4" x14ac:dyDescent="0.25">
      <c r="A2490" t="s">
        <v>1538</v>
      </c>
      <c r="B2490" t="s">
        <v>524</v>
      </c>
      <c r="C2490">
        <v>47093</v>
      </c>
      <c r="D2490" s="14">
        <v>0.22348795675049477</v>
      </c>
    </row>
    <row r="2491" spans="1:4" x14ac:dyDescent="0.25">
      <c r="A2491" t="s">
        <v>1538</v>
      </c>
      <c r="B2491" t="s">
        <v>189</v>
      </c>
      <c r="C2491">
        <v>47095</v>
      </c>
      <c r="D2491" s="14">
        <v>0.15555555555555556</v>
      </c>
    </row>
    <row r="2492" spans="1:4" x14ac:dyDescent="0.25">
      <c r="A2492" t="s">
        <v>1538</v>
      </c>
      <c r="B2492" t="s">
        <v>39</v>
      </c>
      <c r="C2492">
        <v>47097</v>
      </c>
      <c r="D2492" s="14">
        <v>0.20443037974683545</v>
      </c>
    </row>
    <row r="2493" spans="1:4" x14ac:dyDescent="0.25">
      <c r="A2493" t="s">
        <v>1538</v>
      </c>
      <c r="B2493" t="s">
        <v>40</v>
      </c>
      <c r="C2493">
        <v>47099</v>
      </c>
      <c r="D2493" s="14">
        <v>0.17888652266504412</v>
      </c>
    </row>
    <row r="2494" spans="1:4" x14ac:dyDescent="0.25">
      <c r="A2494" t="s">
        <v>1538</v>
      </c>
      <c r="B2494" t="s">
        <v>487</v>
      </c>
      <c r="C2494">
        <v>47101</v>
      </c>
      <c r="D2494" s="14">
        <v>0.22857142857142856</v>
      </c>
    </row>
    <row r="2495" spans="1:4" x14ac:dyDescent="0.25">
      <c r="A2495" t="s">
        <v>1538</v>
      </c>
      <c r="B2495" t="s">
        <v>144</v>
      </c>
      <c r="C2495">
        <v>47103</v>
      </c>
      <c r="D2495" s="14">
        <v>0.21189189189189189</v>
      </c>
    </row>
    <row r="2496" spans="1:4" x14ac:dyDescent="0.25">
      <c r="A2496" t="s">
        <v>1538</v>
      </c>
      <c r="B2496" t="s">
        <v>1552</v>
      </c>
      <c r="C2496">
        <v>47105</v>
      </c>
      <c r="D2496" s="14">
        <v>0.17018072289156627</v>
      </c>
    </row>
    <row r="2497" spans="1:4" x14ac:dyDescent="0.25">
      <c r="A2497" t="s">
        <v>1538</v>
      </c>
      <c r="B2497" t="s">
        <v>1554</v>
      </c>
      <c r="C2497">
        <v>47107</v>
      </c>
      <c r="D2497" s="14">
        <v>0.18215233816622423</v>
      </c>
    </row>
    <row r="2498" spans="1:4" x14ac:dyDescent="0.25">
      <c r="A2498" t="s">
        <v>1538</v>
      </c>
      <c r="B2498" t="s">
        <v>1555</v>
      </c>
      <c r="C2498">
        <v>47109</v>
      </c>
      <c r="D2498" s="14">
        <v>8.7384259259259259E-2</v>
      </c>
    </row>
    <row r="2499" spans="1:4" x14ac:dyDescent="0.25">
      <c r="A2499" t="s">
        <v>1538</v>
      </c>
      <c r="B2499" t="s">
        <v>44</v>
      </c>
      <c r="C2499">
        <v>47111</v>
      </c>
      <c r="D2499" s="14">
        <v>0.21341991341991343</v>
      </c>
    </row>
    <row r="2500" spans="1:4" x14ac:dyDescent="0.25">
      <c r="A2500" t="s">
        <v>1538</v>
      </c>
      <c r="B2500" t="s">
        <v>45</v>
      </c>
      <c r="C2500">
        <v>47113</v>
      </c>
      <c r="D2500" s="14">
        <v>0.29727258875514245</v>
      </c>
    </row>
    <row r="2501" spans="1:4" x14ac:dyDescent="0.25">
      <c r="A2501" t="s">
        <v>1538</v>
      </c>
      <c r="B2501" t="s">
        <v>47</v>
      </c>
      <c r="C2501">
        <v>47115</v>
      </c>
      <c r="D2501" s="14">
        <v>0.16928446771378708</v>
      </c>
    </row>
    <row r="2502" spans="1:4" x14ac:dyDescent="0.25">
      <c r="A2502" t="s">
        <v>1538</v>
      </c>
      <c r="B2502" t="s">
        <v>48</v>
      </c>
      <c r="C2502">
        <v>47117</v>
      </c>
      <c r="D2502" s="14">
        <v>0.14835900870730073</v>
      </c>
    </row>
    <row r="2503" spans="1:4" x14ac:dyDescent="0.25">
      <c r="A2503" t="s">
        <v>1538</v>
      </c>
      <c r="B2503" t="s">
        <v>1553</v>
      </c>
      <c r="C2503">
        <v>47119</v>
      </c>
      <c r="D2503" s="14">
        <v>0.21085797382452739</v>
      </c>
    </row>
    <row r="2504" spans="1:4" x14ac:dyDescent="0.25">
      <c r="A2504" t="s">
        <v>1538</v>
      </c>
      <c r="B2504" t="s">
        <v>1359</v>
      </c>
      <c r="C2504">
        <v>47121</v>
      </c>
      <c r="D2504" s="14">
        <v>0.32192648922686945</v>
      </c>
    </row>
    <row r="2505" spans="1:4" x14ac:dyDescent="0.25">
      <c r="A2505" t="s">
        <v>1538</v>
      </c>
      <c r="B2505" t="s">
        <v>50</v>
      </c>
      <c r="C2505">
        <v>47123</v>
      </c>
      <c r="D2505" s="14">
        <v>0.19314785008047827</v>
      </c>
    </row>
    <row r="2506" spans="1:4" x14ac:dyDescent="0.25">
      <c r="A2506" t="s">
        <v>1538</v>
      </c>
      <c r="B2506" t="s">
        <v>51</v>
      </c>
      <c r="C2506">
        <v>47125</v>
      </c>
      <c r="D2506" s="14">
        <v>0.18599451896725805</v>
      </c>
    </row>
    <row r="2507" spans="1:4" x14ac:dyDescent="0.25">
      <c r="A2507" t="s">
        <v>1538</v>
      </c>
      <c r="B2507" t="s">
        <v>1281</v>
      </c>
      <c r="C2507">
        <v>47127</v>
      </c>
      <c r="D2507" s="14">
        <v>0.23863636363636365</v>
      </c>
    </row>
    <row r="2508" spans="1:4" x14ac:dyDescent="0.25">
      <c r="A2508" t="s">
        <v>1538</v>
      </c>
      <c r="B2508" t="s">
        <v>52</v>
      </c>
      <c r="C2508">
        <v>47129</v>
      </c>
      <c r="D2508" s="14">
        <v>0.17060637204522097</v>
      </c>
    </row>
    <row r="2509" spans="1:4" x14ac:dyDescent="0.25">
      <c r="A2509" t="s">
        <v>1538</v>
      </c>
      <c r="B2509" t="s">
        <v>1556</v>
      </c>
      <c r="C2509">
        <v>47131</v>
      </c>
      <c r="D2509" s="14">
        <v>0.16969696969696971</v>
      </c>
    </row>
    <row r="2510" spans="1:4" x14ac:dyDescent="0.25">
      <c r="A2510" t="s">
        <v>1538</v>
      </c>
      <c r="B2510" t="s">
        <v>1557</v>
      </c>
      <c r="C2510">
        <v>47133</v>
      </c>
      <c r="D2510" s="14">
        <v>0.19616026711185308</v>
      </c>
    </row>
    <row r="2511" spans="1:4" x14ac:dyDescent="0.25">
      <c r="A2511" t="s">
        <v>1538</v>
      </c>
      <c r="B2511" t="s">
        <v>53</v>
      </c>
      <c r="C2511">
        <v>47135</v>
      </c>
      <c r="D2511" s="14">
        <v>0.33944954128440369</v>
      </c>
    </row>
    <row r="2512" spans="1:4" x14ac:dyDescent="0.25">
      <c r="A2512" t="s">
        <v>1538</v>
      </c>
      <c r="B2512" t="s">
        <v>1558</v>
      </c>
      <c r="C2512">
        <v>47137</v>
      </c>
      <c r="D2512" s="14">
        <v>0.11174785100286533</v>
      </c>
    </row>
    <row r="2513" spans="1:4" x14ac:dyDescent="0.25">
      <c r="A2513" t="s">
        <v>1538</v>
      </c>
      <c r="B2513" t="s">
        <v>155</v>
      </c>
      <c r="C2513">
        <v>47139</v>
      </c>
      <c r="D2513" s="14">
        <v>0.19827586206896552</v>
      </c>
    </row>
    <row r="2514" spans="1:4" x14ac:dyDescent="0.25">
      <c r="A2514" t="s">
        <v>1538</v>
      </c>
      <c r="B2514" t="s">
        <v>338</v>
      </c>
      <c r="C2514">
        <v>47141</v>
      </c>
      <c r="D2514" s="14">
        <v>0.23008928571428572</v>
      </c>
    </row>
    <row r="2515" spans="1:4" x14ac:dyDescent="0.25">
      <c r="A2515" t="s">
        <v>1538</v>
      </c>
      <c r="B2515" t="s">
        <v>1559</v>
      </c>
      <c r="C2515">
        <v>47143</v>
      </c>
      <c r="D2515" s="14">
        <v>0.14071962949768435</v>
      </c>
    </row>
    <row r="2516" spans="1:4" x14ac:dyDescent="0.25">
      <c r="A2516" t="s">
        <v>1538</v>
      </c>
      <c r="B2516" t="s">
        <v>1560</v>
      </c>
      <c r="C2516">
        <v>47145</v>
      </c>
      <c r="D2516" s="14">
        <v>0.19345814503981063</v>
      </c>
    </row>
    <row r="2517" spans="1:4" x14ac:dyDescent="0.25">
      <c r="A2517" t="s">
        <v>1538</v>
      </c>
      <c r="B2517" t="s">
        <v>757</v>
      </c>
      <c r="C2517">
        <v>47147</v>
      </c>
      <c r="D2517" s="14">
        <v>0.21355411403209287</v>
      </c>
    </row>
    <row r="2518" spans="1:4" x14ac:dyDescent="0.25">
      <c r="A2518" t="s">
        <v>1538</v>
      </c>
      <c r="B2518" t="s">
        <v>1293</v>
      </c>
      <c r="C2518">
        <v>47149</v>
      </c>
      <c r="D2518" s="14">
        <v>0.19493606785669071</v>
      </c>
    </row>
    <row r="2519" spans="1:4" x14ac:dyDescent="0.25">
      <c r="A2519" t="s">
        <v>1538</v>
      </c>
      <c r="B2519" t="s">
        <v>160</v>
      </c>
      <c r="C2519">
        <v>47151</v>
      </c>
      <c r="D2519" s="14">
        <v>0.1086086086086086</v>
      </c>
    </row>
    <row r="2520" spans="1:4" x14ac:dyDescent="0.25">
      <c r="A2520" t="s">
        <v>1538</v>
      </c>
      <c r="B2520" t="s">
        <v>1561</v>
      </c>
      <c r="C2520">
        <v>47153</v>
      </c>
      <c r="D2520" s="14">
        <v>0.23282442748091603</v>
      </c>
    </row>
    <row r="2521" spans="1:4" x14ac:dyDescent="0.25">
      <c r="A2521" t="s">
        <v>1538</v>
      </c>
      <c r="B2521" t="s">
        <v>163</v>
      </c>
      <c r="C2521">
        <v>47155</v>
      </c>
      <c r="D2521" s="14">
        <v>0.19288898553876263</v>
      </c>
    </row>
    <row r="2522" spans="1:4" x14ac:dyDescent="0.25">
      <c r="A2522" t="s">
        <v>1538</v>
      </c>
      <c r="B2522" t="s">
        <v>58</v>
      </c>
      <c r="C2522">
        <v>47157</v>
      </c>
      <c r="D2522" s="14">
        <v>0.28318571965940564</v>
      </c>
    </row>
    <row r="2523" spans="1:4" x14ac:dyDescent="0.25">
      <c r="A2523" t="s">
        <v>1538</v>
      </c>
      <c r="B2523" t="s">
        <v>697</v>
      </c>
      <c r="C2523">
        <v>47159</v>
      </c>
      <c r="D2523" s="14">
        <v>0.17721518987341772</v>
      </c>
    </row>
    <row r="2524" spans="1:4" x14ac:dyDescent="0.25">
      <c r="A2524" t="s">
        <v>1538</v>
      </c>
      <c r="B2524" t="s">
        <v>434</v>
      </c>
      <c r="C2524">
        <v>47161</v>
      </c>
      <c r="D2524" s="14">
        <v>8.1367924528301883E-2</v>
      </c>
    </row>
    <row r="2525" spans="1:4" x14ac:dyDescent="0.25">
      <c r="A2525" t="s">
        <v>1538</v>
      </c>
      <c r="B2525" t="s">
        <v>585</v>
      </c>
      <c r="C2525">
        <v>47163</v>
      </c>
      <c r="D2525" s="14">
        <v>0.20233323362249475</v>
      </c>
    </row>
    <row r="2526" spans="1:4" x14ac:dyDescent="0.25">
      <c r="A2526" t="s">
        <v>1538</v>
      </c>
      <c r="B2526" t="s">
        <v>701</v>
      </c>
      <c r="C2526">
        <v>47165</v>
      </c>
      <c r="D2526" s="14">
        <v>0.19945612964093457</v>
      </c>
    </row>
    <row r="2527" spans="1:4" x14ac:dyDescent="0.25">
      <c r="A2527" t="s">
        <v>1538</v>
      </c>
      <c r="B2527" t="s">
        <v>588</v>
      </c>
      <c r="C2527">
        <v>47167</v>
      </c>
      <c r="D2527" s="14">
        <v>0.1860876400078601</v>
      </c>
    </row>
    <row r="2528" spans="1:4" x14ac:dyDescent="0.25">
      <c r="A2528" t="s">
        <v>1538</v>
      </c>
      <c r="B2528" t="s">
        <v>1562</v>
      </c>
      <c r="C2528">
        <v>47169</v>
      </c>
      <c r="D2528" s="14">
        <v>0.28785357737104827</v>
      </c>
    </row>
    <row r="2529" spans="1:4" x14ac:dyDescent="0.25">
      <c r="A2529" t="s">
        <v>1538</v>
      </c>
      <c r="B2529" t="s">
        <v>1563</v>
      </c>
      <c r="C2529">
        <v>47171</v>
      </c>
      <c r="D2529" s="14">
        <v>0.24299065420560748</v>
      </c>
    </row>
    <row r="2530" spans="1:4" x14ac:dyDescent="0.25">
      <c r="A2530" t="s">
        <v>1538</v>
      </c>
      <c r="B2530" t="s">
        <v>167</v>
      </c>
      <c r="C2530">
        <v>47173</v>
      </c>
      <c r="D2530" s="14">
        <v>0.18667763157894737</v>
      </c>
    </row>
    <row r="2531" spans="1:4" x14ac:dyDescent="0.25">
      <c r="A2531" t="s">
        <v>1538</v>
      </c>
      <c r="B2531" t="s">
        <v>168</v>
      </c>
      <c r="C2531">
        <v>47175</v>
      </c>
      <c r="D2531" s="14">
        <v>8.6592178770949726E-2</v>
      </c>
    </row>
    <row r="2532" spans="1:4" x14ac:dyDescent="0.25">
      <c r="A2532" t="s">
        <v>1538</v>
      </c>
      <c r="B2532" t="s">
        <v>450</v>
      </c>
      <c r="C2532">
        <v>47177</v>
      </c>
      <c r="D2532" s="14">
        <v>0.21576128538638104</v>
      </c>
    </row>
    <row r="2533" spans="1:4" x14ac:dyDescent="0.25">
      <c r="A2533" t="s">
        <v>1538</v>
      </c>
      <c r="B2533" t="s">
        <v>65</v>
      </c>
      <c r="C2533">
        <v>47179</v>
      </c>
      <c r="D2533" s="14">
        <v>0.21139007255556835</v>
      </c>
    </row>
    <row r="2534" spans="1:4" x14ac:dyDescent="0.25">
      <c r="A2534" t="s">
        <v>1538</v>
      </c>
      <c r="B2534" t="s">
        <v>451</v>
      </c>
      <c r="C2534">
        <v>47181</v>
      </c>
      <c r="D2534" s="14">
        <v>0.23426573426573427</v>
      </c>
    </row>
    <row r="2535" spans="1:4" x14ac:dyDescent="0.25">
      <c r="A2535" t="s">
        <v>1538</v>
      </c>
      <c r="B2535" t="s">
        <v>1564</v>
      </c>
      <c r="C2535">
        <v>47183</v>
      </c>
      <c r="D2535" s="14">
        <v>0.17958656330749354</v>
      </c>
    </row>
    <row r="2536" spans="1:4" x14ac:dyDescent="0.25">
      <c r="A2536" t="s">
        <v>1538</v>
      </c>
      <c r="B2536" t="s">
        <v>169</v>
      </c>
      <c r="C2536">
        <v>47185</v>
      </c>
      <c r="D2536" s="14">
        <v>0.29100790513833991</v>
      </c>
    </row>
    <row r="2537" spans="1:4" x14ac:dyDescent="0.25">
      <c r="A2537" t="s">
        <v>1538</v>
      </c>
      <c r="B2537" t="s">
        <v>550</v>
      </c>
      <c r="C2537">
        <v>47187</v>
      </c>
      <c r="D2537" s="14">
        <v>0.21761395966365304</v>
      </c>
    </row>
    <row r="2538" spans="1:4" x14ac:dyDescent="0.25">
      <c r="A2538" t="s">
        <v>1538</v>
      </c>
      <c r="B2538" t="s">
        <v>706</v>
      </c>
      <c r="C2538">
        <v>47189</v>
      </c>
      <c r="D2538" s="14">
        <v>0.2183154725002214</v>
      </c>
    </row>
    <row r="2539" spans="1:4" x14ac:dyDescent="0.25">
      <c r="A2539" t="s">
        <v>1565</v>
      </c>
      <c r="B2539" t="s">
        <v>642</v>
      </c>
      <c r="C2539">
        <v>48001</v>
      </c>
      <c r="D2539" s="14">
        <v>0.22558300623412605</v>
      </c>
    </row>
    <row r="2540" spans="1:4" x14ac:dyDescent="0.25">
      <c r="A2540" t="s">
        <v>1565</v>
      </c>
      <c r="B2540" t="s">
        <v>1566</v>
      </c>
      <c r="C2540">
        <v>48003</v>
      </c>
      <c r="D2540" s="14">
        <v>0.14912280701754385</v>
      </c>
    </row>
    <row r="2541" spans="1:4" x14ac:dyDescent="0.25">
      <c r="A2541" t="s">
        <v>1565</v>
      </c>
      <c r="B2541" t="s">
        <v>1567</v>
      </c>
      <c r="C2541">
        <v>48005</v>
      </c>
      <c r="D2541" s="14">
        <v>0.20400210637177463</v>
      </c>
    </row>
    <row r="2542" spans="1:4" x14ac:dyDescent="0.25">
      <c r="A2542" t="s">
        <v>1565</v>
      </c>
      <c r="B2542" t="s">
        <v>1568</v>
      </c>
      <c r="C2542">
        <v>48007</v>
      </c>
      <c r="D2542" s="14">
        <v>7.2098765432098769E-2</v>
      </c>
    </row>
    <row r="2543" spans="1:4" x14ac:dyDescent="0.25">
      <c r="A2543" t="s">
        <v>1565</v>
      </c>
      <c r="B2543" t="s">
        <v>1569</v>
      </c>
      <c r="C2543">
        <v>48009</v>
      </c>
      <c r="D2543" s="14">
        <v>0.19168591224018475</v>
      </c>
    </row>
    <row r="2544" spans="1:4" x14ac:dyDescent="0.25">
      <c r="A2544" t="s">
        <v>1565</v>
      </c>
      <c r="B2544" t="s">
        <v>1436</v>
      </c>
      <c r="C2544">
        <v>48011</v>
      </c>
      <c r="D2544" s="14">
        <v>0.03</v>
      </c>
    </row>
    <row r="2545" spans="1:4" x14ac:dyDescent="0.25">
      <c r="A2545" t="s">
        <v>1565</v>
      </c>
      <c r="B2545" t="s">
        <v>1570</v>
      </c>
      <c r="C2545">
        <v>48013</v>
      </c>
      <c r="D2545" s="14">
        <v>8.9007092198581564E-2</v>
      </c>
    </row>
    <row r="2546" spans="1:4" x14ac:dyDescent="0.25">
      <c r="A2546" t="s">
        <v>1565</v>
      </c>
      <c r="B2546" t="s">
        <v>1571</v>
      </c>
      <c r="C2546">
        <v>48015</v>
      </c>
      <c r="D2546" s="14">
        <v>0.1760828625235405</v>
      </c>
    </row>
    <row r="2547" spans="1:4" x14ac:dyDescent="0.25">
      <c r="A2547" t="s">
        <v>1565</v>
      </c>
      <c r="B2547" t="s">
        <v>1572</v>
      </c>
      <c r="C2547">
        <v>48017</v>
      </c>
      <c r="D2547" s="14">
        <v>6.2034739454094295E-2</v>
      </c>
    </row>
    <row r="2548" spans="1:4" x14ac:dyDescent="0.25">
      <c r="A2548" t="s">
        <v>1565</v>
      </c>
      <c r="B2548" t="s">
        <v>1573</v>
      </c>
      <c r="C2548">
        <v>48019</v>
      </c>
      <c r="D2548" s="14">
        <v>0.20723226703755215</v>
      </c>
    </row>
    <row r="2549" spans="1:4" x14ac:dyDescent="0.25">
      <c r="A2549" t="s">
        <v>1565</v>
      </c>
      <c r="B2549" t="s">
        <v>1574</v>
      </c>
      <c r="C2549">
        <v>48021</v>
      </c>
      <c r="D2549" s="14">
        <v>0.23410607657183</v>
      </c>
    </row>
    <row r="2550" spans="1:4" x14ac:dyDescent="0.25">
      <c r="A2550" t="s">
        <v>1565</v>
      </c>
      <c r="B2550" t="s">
        <v>1575</v>
      </c>
      <c r="C2550">
        <v>48023</v>
      </c>
      <c r="D2550" s="14">
        <v>0.21695760598503741</v>
      </c>
    </row>
    <row r="2551" spans="1:4" x14ac:dyDescent="0.25">
      <c r="A2551" t="s">
        <v>1565</v>
      </c>
      <c r="B2551" t="s">
        <v>1576</v>
      </c>
      <c r="C2551">
        <v>48025</v>
      </c>
      <c r="D2551" s="14">
        <v>0.248385708136031</v>
      </c>
    </row>
    <row r="2552" spans="1:4" x14ac:dyDescent="0.25">
      <c r="A2552" t="s">
        <v>1565</v>
      </c>
      <c r="B2552" t="s">
        <v>713</v>
      </c>
      <c r="C2552">
        <v>48027</v>
      </c>
      <c r="D2552" s="14">
        <v>0.2074100149608378</v>
      </c>
    </row>
    <row r="2553" spans="1:4" x14ac:dyDescent="0.25">
      <c r="A2553" t="s">
        <v>1565</v>
      </c>
      <c r="B2553" t="s">
        <v>1577</v>
      </c>
      <c r="C2553">
        <v>48029</v>
      </c>
      <c r="D2553" s="14">
        <v>0.24628311933928512</v>
      </c>
    </row>
    <row r="2554" spans="1:4" x14ac:dyDescent="0.25">
      <c r="A2554" t="s">
        <v>1565</v>
      </c>
      <c r="B2554" t="s">
        <v>1578</v>
      </c>
      <c r="C2554">
        <v>48031</v>
      </c>
      <c r="D2554" s="14">
        <v>0.17307692307692307</v>
      </c>
    </row>
    <row r="2555" spans="1:4" x14ac:dyDescent="0.25">
      <c r="A2555" t="s">
        <v>1565</v>
      </c>
      <c r="B2555" t="s">
        <v>1579</v>
      </c>
      <c r="C2555">
        <v>48033</v>
      </c>
      <c r="D2555" s="14">
        <v>0</v>
      </c>
    </row>
    <row r="2556" spans="1:4" x14ac:dyDescent="0.25">
      <c r="A2556" t="s">
        <v>1565</v>
      </c>
      <c r="B2556" t="s">
        <v>1580</v>
      </c>
      <c r="C2556">
        <v>48035</v>
      </c>
      <c r="D2556" s="14">
        <v>0.14848066298342541</v>
      </c>
    </row>
    <row r="2557" spans="1:4" x14ac:dyDescent="0.25">
      <c r="A2557" t="s">
        <v>1565</v>
      </c>
      <c r="B2557" t="s">
        <v>1581</v>
      </c>
      <c r="C2557">
        <v>48037</v>
      </c>
      <c r="D2557" s="14">
        <v>0.22542725382041776</v>
      </c>
    </row>
    <row r="2558" spans="1:4" x14ac:dyDescent="0.25">
      <c r="A2558" t="s">
        <v>1565</v>
      </c>
      <c r="B2558" t="s">
        <v>1582</v>
      </c>
      <c r="C2558">
        <v>48039</v>
      </c>
      <c r="D2558" s="14">
        <v>0.20283817211300612</v>
      </c>
    </row>
    <row r="2559" spans="1:4" x14ac:dyDescent="0.25">
      <c r="A2559" t="s">
        <v>1565</v>
      </c>
      <c r="B2559" t="s">
        <v>1583</v>
      </c>
      <c r="C2559">
        <v>48041</v>
      </c>
      <c r="D2559" s="14">
        <v>0.34274223395593278</v>
      </c>
    </row>
    <row r="2560" spans="1:4" x14ac:dyDescent="0.25">
      <c r="A2560" t="s">
        <v>1565</v>
      </c>
      <c r="B2560" t="s">
        <v>1584</v>
      </c>
      <c r="C2560">
        <v>48043</v>
      </c>
      <c r="D2560" s="14">
        <v>0.28580441640378551</v>
      </c>
    </row>
    <row r="2561" spans="1:4" x14ac:dyDescent="0.25">
      <c r="A2561" t="s">
        <v>1565</v>
      </c>
      <c r="B2561" t="s">
        <v>1585</v>
      </c>
      <c r="C2561">
        <v>48045</v>
      </c>
      <c r="D2561" s="14">
        <v>0.28971962616822428</v>
      </c>
    </row>
    <row r="2562" spans="1:4" x14ac:dyDescent="0.25">
      <c r="A2562" t="s">
        <v>1565</v>
      </c>
      <c r="B2562" t="s">
        <v>360</v>
      </c>
      <c r="C2562">
        <v>48047</v>
      </c>
      <c r="D2562" s="14">
        <v>0.20289855072463769</v>
      </c>
    </row>
    <row r="2563" spans="1:4" x14ac:dyDescent="0.25">
      <c r="A2563" t="s">
        <v>1565</v>
      </c>
      <c r="B2563" t="s">
        <v>501</v>
      </c>
      <c r="C2563">
        <v>48049</v>
      </c>
      <c r="D2563" s="14">
        <v>0.23384285331187987</v>
      </c>
    </row>
    <row r="2564" spans="1:4" x14ac:dyDescent="0.25">
      <c r="A2564" t="s">
        <v>1565</v>
      </c>
      <c r="B2564" t="s">
        <v>1586</v>
      </c>
      <c r="C2564">
        <v>48051</v>
      </c>
      <c r="D2564" s="14">
        <v>0.22442972774098602</v>
      </c>
    </row>
    <row r="2565" spans="1:4" x14ac:dyDescent="0.25">
      <c r="A2565" t="s">
        <v>1565</v>
      </c>
      <c r="B2565" t="s">
        <v>1587</v>
      </c>
      <c r="C2565">
        <v>48053</v>
      </c>
      <c r="D2565" s="14">
        <v>0.1874189364461738</v>
      </c>
    </row>
    <row r="2566" spans="1:4" x14ac:dyDescent="0.25">
      <c r="A2566" t="s">
        <v>1565</v>
      </c>
      <c r="B2566" t="s">
        <v>720</v>
      </c>
      <c r="C2566">
        <v>48055</v>
      </c>
      <c r="D2566" s="14">
        <v>0.2443499069396437</v>
      </c>
    </row>
    <row r="2567" spans="1:4" x14ac:dyDescent="0.25">
      <c r="A2567" t="s">
        <v>1565</v>
      </c>
      <c r="B2567" t="s">
        <v>8</v>
      </c>
      <c r="C2567">
        <v>48057</v>
      </c>
      <c r="D2567" s="14">
        <v>8.7330873308733084E-2</v>
      </c>
    </row>
    <row r="2568" spans="1:4" x14ac:dyDescent="0.25">
      <c r="A2568" t="s">
        <v>1565</v>
      </c>
      <c r="B2568" t="s">
        <v>1588</v>
      </c>
      <c r="C2568">
        <v>48059</v>
      </c>
      <c r="D2568" s="14">
        <v>9.8296199213630406E-2</v>
      </c>
    </row>
    <row r="2569" spans="1:4" x14ac:dyDescent="0.25">
      <c r="A2569" t="s">
        <v>1565</v>
      </c>
      <c r="B2569" t="s">
        <v>1442</v>
      </c>
      <c r="C2569">
        <v>48061</v>
      </c>
      <c r="D2569" s="14">
        <v>0.26004114420062696</v>
      </c>
    </row>
    <row r="2570" spans="1:4" x14ac:dyDescent="0.25">
      <c r="A2570" t="s">
        <v>1565</v>
      </c>
      <c r="B2570" t="s">
        <v>1589</v>
      </c>
      <c r="C2570">
        <v>48063</v>
      </c>
      <c r="D2570" s="14">
        <v>0.22942884801548888</v>
      </c>
    </row>
    <row r="2571" spans="1:4" x14ac:dyDescent="0.25">
      <c r="A2571" t="s">
        <v>1565</v>
      </c>
      <c r="B2571" t="s">
        <v>1590</v>
      </c>
      <c r="C2571">
        <v>48065</v>
      </c>
      <c r="D2571" s="14">
        <v>4.9295774647887321E-2</v>
      </c>
    </row>
    <row r="2572" spans="1:4" x14ac:dyDescent="0.25">
      <c r="A2572" t="s">
        <v>1565</v>
      </c>
      <c r="B2572" t="s">
        <v>503</v>
      </c>
      <c r="C2572">
        <v>48067</v>
      </c>
      <c r="D2572" s="14">
        <v>0.23935666982024598</v>
      </c>
    </row>
    <row r="2573" spans="1:4" x14ac:dyDescent="0.25">
      <c r="A2573" t="s">
        <v>1565</v>
      </c>
      <c r="B2573" t="s">
        <v>1591</v>
      </c>
      <c r="C2573">
        <v>48069</v>
      </c>
      <c r="D2573" s="14">
        <v>0.15947242206235013</v>
      </c>
    </row>
    <row r="2574" spans="1:4" x14ac:dyDescent="0.25">
      <c r="A2574" t="s">
        <v>1565</v>
      </c>
      <c r="B2574" t="s">
        <v>9</v>
      </c>
      <c r="C2574">
        <v>48071</v>
      </c>
      <c r="D2574" s="14">
        <v>0.15341488277268095</v>
      </c>
    </row>
    <row r="2575" spans="1:4" x14ac:dyDescent="0.25">
      <c r="A2575" t="s">
        <v>1565</v>
      </c>
      <c r="B2575" t="s">
        <v>10</v>
      </c>
      <c r="C2575">
        <v>48073</v>
      </c>
      <c r="D2575" s="14">
        <v>0.24606130048696648</v>
      </c>
    </row>
    <row r="2576" spans="1:4" x14ac:dyDescent="0.25">
      <c r="A2576" t="s">
        <v>1565</v>
      </c>
      <c r="B2576" t="s">
        <v>1592</v>
      </c>
      <c r="C2576">
        <v>48075</v>
      </c>
      <c r="D2576" s="14">
        <v>5.7887120115774238E-2</v>
      </c>
    </row>
    <row r="2577" spans="1:4" x14ac:dyDescent="0.25">
      <c r="A2577" t="s">
        <v>1565</v>
      </c>
      <c r="B2577" t="s">
        <v>14</v>
      </c>
      <c r="C2577">
        <v>48077</v>
      </c>
      <c r="D2577" s="14">
        <v>0.19109461966604824</v>
      </c>
    </row>
    <row r="2578" spans="1:4" x14ac:dyDescent="0.25">
      <c r="A2578" t="s">
        <v>1565</v>
      </c>
      <c r="B2578" t="s">
        <v>1593</v>
      </c>
      <c r="C2578">
        <v>48079</v>
      </c>
      <c r="D2578" s="14">
        <v>0.24324324324324326</v>
      </c>
    </row>
    <row r="2579" spans="1:4" x14ac:dyDescent="0.25">
      <c r="A2579" t="s">
        <v>1565</v>
      </c>
      <c r="B2579" t="s">
        <v>1594</v>
      </c>
      <c r="C2579">
        <v>48081</v>
      </c>
      <c r="D2579" s="14">
        <v>4.2553191489361701E-2</v>
      </c>
    </row>
    <row r="2580" spans="1:4" x14ac:dyDescent="0.25">
      <c r="A2580" t="s">
        <v>1565</v>
      </c>
      <c r="B2580" t="s">
        <v>1595</v>
      </c>
      <c r="C2580">
        <v>48083</v>
      </c>
      <c r="D2580" s="14">
        <v>0.13416536661466458</v>
      </c>
    </row>
    <row r="2581" spans="1:4" x14ac:dyDescent="0.25">
      <c r="A2581" t="s">
        <v>1565</v>
      </c>
      <c r="B2581" t="s">
        <v>1596</v>
      </c>
      <c r="C2581">
        <v>48085</v>
      </c>
      <c r="D2581" s="14">
        <v>0.20049499059993814</v>
      </c>
    </row>
    <row r="2582" spans="1:4" x14ac:dyDescent="0.25">
      <c r="A2582" t="s">
        <v>1565</v>
      </c>
      <c r="B2582" t="s">
        <v>1597</v>
      </c>
      <c r="C2582">
        <v>48087</v>
      </c>
      <c r="D2582" s="14">
        <v>0.39712918660287083</v>
      </c>
    </row>
    <row r="2583" spans="1:4" x14ac:dyDescent="0.25">
      <c r="A2583" t="s">
        <v>1565</v>
      </c>
      <c r="B2583" t="s">
        <v>1598</v>
      </c>
      <c r="C2583">
        <v>48089</v>
      </c>
      <c r="D2583" s="14">
        <v>9.202453987730061E-2</v>
      </c>
    </row>
    <row r="2584" spans="1:4" x14ac:dyDescent="0.25">
      <c r="A2584" t="s">
        <v>1565</v>
      </c>
      <c r="B2584" t="s">
        <v>1599</v>
      </c>
      <c r="C2584">
        <v>48091</v>
      </c>
      <c r="D2584" s="14">
        <v>0.17478489135190317</v>
      </c>
    </row>
    <row r="2585" spans="1:4" x14ac:dyDescent="0.25">
      <c r="A2585" t="s">
        <v>1565</v>
      </c>
      <c r="B2585" t="s">
        <v>651</v>
      </c>
      <c r="C2585">
        <v>48093</v>
      </c>
      <c r="D2585" s="14">
        <v>4.4925124792013313E-2</v>
      </c>
    </row>
    <row r="2586" spans="1:4" x14ac:dyDescent="0.25">
      <c r="A2586" t="s">
        <v>1565</v>
      </c>
      <c r="B2586" t="s">
        <v>1600</v>
      </c>
      <c r="C2586">
        <v>48095</v>
      </c>
      <c r="D2586" s="14">
        <v>0.30392156862745096</v>
      </c>
    </row>
    <row r="2587" spans="1:4" x14ac:dyDescent="0.25">
      <c r="A2587" t="s">
        <v>1565</v>
      </c>
      <c r="B2587" t="s">
        <v>1601</v>
      </c>
      <c r="C2587">
        <v>48097</v>
      </c>
      <c r="D2587" s="14">
        <v>0.1469678953626635</v>
      </c>
    </row>
    <row r="2588" spans="1:4" x14ac:dyDescent="0.25">
      <c r="A2588" t="s">
        <v>1565</v>
      </c>
      <c r="B2588" t="s">
        <v>1602</v>
      </c>
      <c r="C2588">
        <v>48099</v>
      </c>
      <c r="D2588" s="14">
        <v>0.15813589628967367</v>
      </c>
    </row>
    <row r="2589" spans="1:4" x14ac:dyDescent="0.25">
      <c r="A2589" t="s">
        <v>1565</v>
      </c>
      <c r="B2589" t="s">
        <v>1603</v>
      </c>
      <c r="C2589">
        <v>48101</v>
      </c>
      <c r="D2589" s="14">
        <v>0.18</v>
      </c>
    </row>
    <row r="2590" spans="1:4" x14ac:dyDescent="0.25">
      <c r="A2590" t="s">
        <v>1565</v>
      </c>
      <c r="B2590" t="s">
        <v>1604</v>
      </c>
      <c r="C2590">
        <v>48103</v>
      </c>
      <c r="D2590" s="14">
        <v>5.6603773584905662E-2</v>
      </c>
    </row>
    <row r="2591" spans="1:4" x14ac:dyDescent="0.25">
      <c r="A2591" t="s">
        <v>1565</v>
      </c>
      <c r="B2591" t="s">
        <v>1543</v>
      </c>
      <c r="C2591">
        <v>48105</v>
      </c>
      <c r="D2591" s="14">
        <v>8.0229226361031525E-2</v>
      </c>
    </row>
    <row r="2592" spans="1:4" x14ac:dyDescent="0.25">
      <c r="A2592" t="s">
        <v>1565</v>
      </c>
      <c r="B2592" t="s">
        <v>1605</v>
      </c>
      <c r="C2592">
        <v>48107</v>
      </c>
      <c r="D2592" s="14">
        <v>0.10723860589812333</v>
      </c>
    </row>
    <row r="2593" spans="1:4" x14ac:dyDescent="0.25">
      <c r="A2593" t="s">
        <v>1565</v>
      </c>
      <c r="B2593" t="s">
        <v>1606</v>
      </c>
      <c r="C2593">
        <v>48109</v>
      </c>
      <c r="D2593" s="14">
        <v>0.05</v>
      </c>
    </row>
    <row r="2594" spans="1:4" x14ac:dyDescent="0.25">
      <c r="A2594" t="s">
        <v>1565</v>
      </c>
      <c r="B2594" t="s">
        <v>1607</v>
      </c>
      <c r="C2594">
        <v>48111</v>
      </c>
      <c r="D2594" s="14">
        <v>0.14851485148514851</v>
      </c>
    </row>
    <row r="2595" spans="1:4" x14ac:dyDescent="0.25">
      <c r="A2595" t="s">
        <v>1565</v>
      </c>
      <c r="B2595" t="s">
        <v>24</v>
      </c>
      <c r="C2595">
        <v>48113</v>
      </c>
      <c r="D2595" s="14">
        <v>0.21832789365998237</v>
      </c>
    </row>
    <row r="2596" spans="1:4" x14ac:dyDescent="0.25">
      <c r="A2596" t="s">
        <v>1565</v>
      </c>
      <c r="B2596" t="s">
        <v>380</v>
      </c>
      <c r="C2596">
        <v>48115</v>
      </c>
      <c r="D2596" s="14">
        <v>0.30183220829315333</v>
      </c>
    </row>
    <row r="2597" spans="1:4" x14ac:dyDescent="0.25">
      <c r="A2597" t="s">
        <v>1565</v>
      </c>
      <c r="B2597" t="s">
        <v>1608</v>
      </c>
      <c r="C2597">
        <v>48117</v>
      </c>
      <c r="D2597" s="14">
        <v>0.17142857142857143</v>
      </c>
    </row>
    <row r="2598" spans="1:4" x14ac:dyDescent="0.25">
      <c r="A2598" t="s">
        <v>1565</v>
      </c>
      <c r="B2598" t="s">
        <v>245</v>
      </c>
      <c r="C2598">
        <v>48119</v>
      </c>
      <c r="D2598" s="14">
        <v>0.17153284671532848</v>
      </c>
    </row>
    <row r="2599" spans="1:4" x14ac:dyDescent="0.25">
      <c r="A2599" t="s">
        <v>1565</v>
      </c>
      <c r="B2599" t="s">
        <v>1609</v>
      </c>
      <c r="C2599">
        <v>48121</v>
      </c>
      <c r="D2599" s="14">
        <v>0.20339718439879992</v>
      </c>
    </row>
    <row r="2600" spans="1:4" x14ac:dyDescent="0.25">
      <c r="A2600" t="s">
        <v>1565</v>
      </c>
      <c r="B2600" t="s">
        <v>1610</v>
      </c>
      <c r="C2600">
        <v>48123</v>
      </c>
      <c r="D2600" s="14">
        <v>0.27667493796526055</v>
      </c>
    </row>
    <row r="2601" spans="1:4" x14ac:dyDescent="0.25">
      <c r="A2601" t="s">
        <v>1565</v>
      </c>
      <c r="B2601" t="s">
        <v>1611</v>
      </c>
      <c r="C2601">
        <v>48125</v>
      </c>
      <c r="D2601" s="14">
        <v>0.40845070422535212</v>
      </c>
    </row>
    <row r="2602" spans="1:4" x14ac:dyDescent="0.25">
      <c r="A2602" t="s">
        <v>1565</v>
      </c>
      <c r="B2602" t="s">
        <v>1612</v>
      </c>
      <c r="C2602">
        <v>48127</v>
      </c>
      <c r="D2602" s="14">
        <v>0.29257142857142859</v>
      </c>
    </row>
    <row r="2603" spans="1:4" x14ac:dyDescent="0.25">
      <c r="A2603" t="s">
        <v>1565</v>
      </c>
      <c r="B2603" t="s">
        <v>1613</v>
      </c>
      <c r="C2603">
        <v>48129</v>
      </c>
      <c r="D2603" s="14">
        <v>0.33212996389891697</v>
      </c>
    </row>
    <row r="2604" spans="1:4" x14ac:dyDescent="0.25">
      <c r="A2604" t="s">
        <v>1565</v>
      </c>
      <c r="B2604" t="s">
        <v>311</v>
      </c>
      <c r="C2604">
        <v>48131</v>
      </c>
      <c r="D2604" s="14">
        <v>0.10603290676416818</v>
      </c>
    </row>
    <row r="2605" spans="1:4" x14ac:dyDescent="0.25">
      <c r="A2605" t="s">
        <v>1565</v>
      </c>
      <c r="B2605" t="s">
        <v>1614</v>
      </c>
      <c r="C2605">
        <v>48133</v>
      </c>
      <c r="D2605" s="14">
        <v>0.15190784737221022</v>
      </c>
    </row>
    <row r="2606" spans="1:4" x14ac:dyDescent="0.25">
      <c r="A2606" t="s">
        <v>1565</v>
      </c>
      <c r="B2606" t="s">
        <v>1615</v>
      </c>
      <c r="C2606">
        <v>48135</v>
      </c>
      <c r="D2606" s="14">
        <v>0.19767378661883797</v>
      </c>
    </row>
    <row r="2607" spans="1:4" x14ac:dyDescent="0.25">
      <c r="A2607" t="s">
        <v>1565</v>
      </c>
      <c r="B2607" t="s">
        <v>512</v>
      </c>
      <c r="C2607">
        <v>48137</v>
      </c>
      <c r="D2607" s="14">
        <v>1.2987012987012988E-2</v>
      </c>
    </row>
    <row r="2608" spans="1:4" x14ac:dyDescent="0.25">
      <c r="A2608" t="s">
        <v>1565</v>
      </c>
      <c r="B2608" t="s">
        <v>655</v>
      </c>
      <c r="C2608">
        <v>48139</v>
      </c>
      <c r="D2608" s="14">
        <v>0.18710562414266119</v>
      </c>
    </row>
    <row r="2609" spans="1:4" x14ac:dyDescent="0.25">
      <c r="A2609" t="s">
        <v>1565</v>
      </c>
      <c r="B2609" t="s">
        <v>250</v>
      </c>
      <c r="C2609">
        <v>48141</v>
      </c>
      <c r="D2609" s="14">
        <v>0.23431340675417564</v>
      </c>
    </row>
    <row r="2610" spans="1:4" x14ac:dyDescent="0.25">
      <c r="A2610" t="s">
        <v>1565</v>
      </c>
      <c r="B2610" t="s">
        <v>1616</v>
      </c>
      <c r="C2610">
        <v>48143</v>
      </c>
      <c r="D2610" s="14">
        <v>0.29049531459170014</v>
      </c>
    </row>
    <row r="2611" spans="1:4" x14ac:dyDescent="0.25">
      <c r="A2611" t="s">
        <v>1565</v>
      </c>
      <c r="B2611" t="s">
        <v>1617</v>
      </c>
      <c r="C2611">
        <v>48145</v>
      </c>
      <c r="D2611" s="14">
        <v>0.23483365949119372</v>
      </c>
    </row>
    <row r="2612" spans="1:4" x14ac:dyDescent="0.25">
      <c r="A2612" t="s">
        <v>1565</v>
      </c>
      <c r="B2612" t="s">
        <v>390</v>
      </c>
      <c r="C2612">
        <v>48147</v>
      </c>
      <c r="D2612" s="14">
        <v>0.21235102925243771</v>
      </c>
    </row>
    <row r="2613" spans="1:4" x14ac:dyDescent="0.25">
      <c r="A2613" t="s">
        <v>1565</v>
      </c>
      <c r="B2613" t="s">
        <v>29</v>
      </c>
      <c r="C2613">
        <v>48149</v>
      </c>
      <c r="D2613" s="14">
        <v>0.20683760683760682</v>
      </c>
    </row>
    <row r="2614" spans="1:4" x14ac:dyDescent="0.25">
      <c r="A2614" t="s">
        <v>1565</v>
      </c>
      <c r="B2614" t="s">
        <v>1618</v>
      </c>
      <c r="C2614">
        <v>48151</v>
      </c>
      <c r="D2614" s="14">
        <v>0.12280701754385964</v>
      </c>
    </row>
    <row r="2615" spans="1:4" x14ac:dyDescent="0.25">
      <c r="A2615" t="s">
        <v>1565</v>
      </c>
      <c r="B2615" t="s">
        <v>391</v>
      </c>
      <c r="C2615">
        <v>48153</v>
      </c>
      <c r="D2615" s="14">
        <v>8.8948787061994605E-2</v>
      </c>
    </row>
    <row r="2616" spans="1:4" x14ac:dyDescent="0.25">
      <c r="A2616" t="s">
        <v>1565</v>
      </c>
      <c r="B2616" t="s">
        <v>1619</v>
      </c>
      <c r="C2616">
        <v>48155</v>
      </c>
      <c r="D2616" s="14">
        <v>0.27</v>
      </c>
    </row>
    <row r="2617" spans="1:4" x14ac:dyDescent="0.25">
      <c r="A2617" t="s">
        <v>1565</v>
      </c>
      <c r="B2617" t="s">
        <v>1620</v>
      </c>
      <c r="C2617">
        <v>48157</v>
      </c>
      <c r="D2617" s="14">
        <v>0.23390500817583754</v>
      </c>
    </row>
    <row r="2618" spans="1:4" x14ac:dyDescent="0.25">
      <c r="A2618" t="s">
        <v>1565</v>
      </c>
      <c r="B2618" t="s">
        <v>30</v>
      </c>
      <c r="C2618">
        <v>48159</v>
      </c>
      <c r="D2618" s="14">
        <v>0.12227805695142378</v>
      </c>
    </row>
    <row r="2619" spans="1:4" x14ac:dyDescent="0.25">
      <c r="A2619" t="s">
        <v>1565</v>
      </c>
      <c r="B2619" t="s">
        <v>1621</v>
      </c>
      <c r="C2619">
        <v>48161</v>
      </c>
      <c r="D2619" s="14">
        <v>0.22786069651741295</v>
      </c>
    </row>
    <row r="2620" spans="1:4" x14ac:dyDescent="0.25">
      <c r="A2620" t="s">
        <v>1565</v>
      </c>
      <c r="B2620" t="s">
        <v>1622</v>
      </c>
      <c r="C2620">
        <v>48163</v>
      </c>
      <c r="D2620" s="14">
        <v>0.31175836030204962</v>
      </c>
    </row>
    <row r="2621" spans="1:4" x14ac:dyDescent="0.25">
      <c r="A2621" t="s">
        <v>1565</v>
      </c>
      <c r="B2621" t="s">
        <v>1623</v>
      </c>
      <c r="C2621">
        <v>48165</v>
      </c>
      <c r="D2621" s="14">
        <v>0.11286681715575621</v>
      </c>
    </row>
    <row r="2622" spans="1:4" x14ac:dyDescent="0.25">
      <c r="A2622" t="s">
        <v>1565</v>
      </c>
      <c r="B2622" t="s">
        <v>1624</v>
      </c>
      <c r="C2622">
        <v>48167</v>
      </c>
      <c r="D2622" s="14">
        <v>0.25564776972644987</v>
      </c>
    </row>
    <row r="2623" spans="1:4" x14ac:dyDescent="0.25">
      <c r="A2623" t="s">
        <v>1565</v>
      </c>
      <c r="B2623" t="s">
        <v>1625</v>
      </c>
      <c r="C2623">
        <v>48169</v>
      </c>
      <c r="D2623" s="14">
        <v>7.6738609112709827E-2</v>
      </c>
    </row>
    <row r="2624" spans="1:4" x14ac:dyDescent="0.25">
      <c r="A2624" t="s">
        <v>1565</v>
      </c>
      <c r="B2624" t="s">
        <v>1626</v>
      </c>
      <c r="C2624">
        <v>48171</v>
      </c>
      <c r="D2624" s="14">
        <v>0.22698233746711763</v>
      </c>
    </row>
    <row r="2625" spans="1:4" x14ac:dyDescent="0.25">
      <c r="A2625" t="s">
        <v>1565</v>
      </c>
      <c r="B2625" t="s">
        <v>1627</v>
      </c>
      <c r="C2625">
        <v>48173</v>
      </c>
      <c r="D2625" s="14">
        <v>0</v>
      </c>
    </row>
    <row r="2626" spans="1:4" x14ac:dyDescent="0.25">
      <c r="A2626" t="s">
        <v>1565</v>
      </c>
      <c r="B2626" t="s">
        <v>1628</v>
      </c>
      <c r="C2626">
        <v>48175</v>
      </c>
      <c r="D2626" s="14">
        <v>0.2108626198083067</v>
      </c>
    </row>
    <row r="2627" spans="1:4" x14ac:dyDescent="0.25">
      <c r="A2627" t="s">
        <v>1565</v>
      </c>
      <c r="B2627" t="s">
        <v>1629</v>
      </c>
      <c r="C2627">
        <v>48177</v>
      </c>
      <c r="D2627" s="14">
        <v>0.14548090865152247</v>
      </c>
    </row>
    <row r="2628" spans="1:4" x14ac:dyDescent="0.25">
      <c r="A2628" t="s">
        <v>1565</v>
      </c>
      <c r="B2628" t="s">
        <v>660</v>
      </c>
      <c r="C2628">
        <v>48179</v>
      </c>
      <c r="D2628" s="14">
        <v>0.34</v>
      </c>
    </row>
    <row r="2629" spans="1:4" x14ac:dyDescent="0.25">
      <c r="A2629" t="s">
        <v>1565</v>
      </c>
      <c r="B2629" t="s">
        <v>732</v>
      </c>
      <c r="C2629">
        <v>48181</v>
      </c>
      <c r="D2629" s="14">
        <v>0.21813932350840745</v>
      </c>
    </row>
    <row r="2630" spans="1:4" x14ac:dyDescent="0.25">
      <c r="A2630" t="s">
        <v>1565</v>
      </c>
      <c r="B2630" t="s">
        <v>1630</v>
      </c>
      <c r="C2630">
        <v>48183</v>
      </c>
      <c r="D2630" s="14">
        <v>0.23046238552727683</v>
      </c>
    </row>
    <row r="2631" spans="1:4" x14ac:dyDescent="0.25">
      <c r="A2631" t="s">
        <v>1565</v>
      </c>
      <c r="B2631" t="s">
        <v>1631</v>
      </c>
      <c r="C2631">
        <v>48185</v>
      </c>
      <c r="D2631" s="14">
        <v>0.20235988200589972</v>
      </c>
    </row>
    <row r="2632" spans="1:4" x14ac:dyDescent="0.25">
      <c r="A2632" t="s">
        <v>1565</v>
      </c>
      <c r="B2632" t="s">
        <v>1193</v>
      </c>
      <c r="C2632">
        <v>48187</v>
      </c>
      <c r="D2632" s="14">
        <v>0.15686274509803921</v>
      </c>
    </row>
    <row r="2633" spans="1:4" x14ac:dyDescent="0.25">
      <c r="A2633" t="s">
        <v>1565</v>
      </c>
      <c r="B2633" t="s">
        <v>33</v>
      </c>
      <c r="C2633">
        <v>48189</v>
      </c>
      <c r="D2633" s="14">
        <v>0.20988339811215992</v>
      </c>
    </row>
    <row r="2634" spans="1:4" x14ac:dyDescent="0.25">
      <c r="A2634" t="s">
        <v>1565</v>
      </c>
      <c r="B2634" t="s">
        <v>400</v>
      </c>
      <c r="C2634">
        <v>48191</v>
      </c>
      <c r="D2634" s="14">
        <v>0.18055555555555555</v>
      </c>
    </row>
    <row r="2635" spans="1:4" x14ac:dyDescent="0.25">
      <c r="A2635" t="s">
        <v>1565</v>
      </c>
      <c r="B2635" t="s">
        <v>317</v>
      </c>
      <c r="C2635">
        <v>48193</v>
      </c>
      <c r="D2635" s="14">
        <v>9.7949886104783598E-2</v>
      </c>
    </row>
    <row r="2636" spans="1:4" x14ac:dyDescent="0.25">
      <c r="A2636" t="s">
        <v>1565</v>
      </c>
      <c r="B2636" t="s">
        <v>1632</v>
      </c>
      <c r="C2636">
        <v>48195</v>
      </c>
      <c r="D2636" s="14">
        <v>0.27945205479452057</v>
      </c>
    </row>
    <row r="2637" spans="1:4" x14ac:dyDescent="0.25">
      <c r="A2637" t="s">
        <v>1565</v>
      </c>
      <c r="B2637" t="s">
        <v>1550</v>
      </c>
      <c r="C2637">
        <v>48197</v>
      </c>
      <c r="D2637" s="14">
        <v>0.12868632707774799</v>
      </c>
    </row>
    <row r="2638" spans="1:4" x14ac:dyDescent="0.25">
      <c r="A2638" t="s">
        <v>1565</v>
      </c>
      <c r="B2638" t="s">
        <v>516</v>
      </c>
      <c r="C2638">
        <v>48199</v>
      </c>
      <c r="D2638" s="14">
        <v>0.25066844919786097</v>
      </c>
    </row>
    <row r="2639" spans="1:4" x14ac:dyDescent="0.25">
      <c r="A2639" t="s">
        <v>1565</v>
      </c>
      <c r="B2639" t="s">
        <v>403</v>
      </c>
      <c r="C2639">
        <v>48201</v>
      </c>
      <c r="D2639" s="14">
        <v>0.25221078271386205</v>
      </c>
    </row>
    <row r="2640" spans="1:4" x14ac:dyDescent="0.25">
      <c r="A2640" t="s">
        <v>1565</v>
      </c>
      <c r="B2640" t="s">
        <v>564</v>
      </c>
      <c r="C2640">
        <v>48203</v>
      </c>
      <c r="D2640" s="14">
        <v>0.24195103142471563</v>
      </c>
    </row>
    <row r="2641" spans="1:4" x14ac:dyDescent="0.25">
      <c r="A2641" t="s">
        <v>1565</v>
      </c>
      <c r="B2641" t="s">
        <v>1633</v>
      </c>
      <c r="C2641">
        <v>48205</v>
      </c>
      <c r="D2641" s="14">
        <v>0</v>
      </c>
    </row>
    <row r="2642" spans="1:4" x14ac:dyDescent="0.25">
      <c r="A2642" t="s">
        <v>1565</v>
      </c>
      <c r="B2642" t="s">
        <v>665</v>
      </c>
      <c r="C2642">
        <v>48207</v>
      </c>
      <c r="D2642" s="14">
        <v>9.8837209302325577E-2</v>
      </c>
    </row>
    <row r="2643" spans="1:4" x14ac:dyDescent="0.25">
      <c r="A2643" t="s">
        <v>1565</v>
      </c>
      <c r="B2643" t="s">
        <v>1634</v>
      </c>
      <c r="C2643">
        <v>48209</v>
      </c>
      <c r="D2643" s="14">
        <v>0.34428388031205764</v>
      </c>
    </row>
    <row r="2644" spans="1:4" x14ac:dyDescent="0.25">
      <c r="A2644" t="s">
        <v>1565</v>
      </c>
      <c r="B2644" t="s">
        <v>1635</v>
      </c>
      <c r="C2644">
        <v>48211</v>
      </c>
      <c r="D2644" s="14">
        <v>0.15573770491803279</v>
      </c>
    </row>
    <row r="2645" spans="1:4" x14ac:dyDescent="0.25">
      <c r="A2645" t="s">
        <v>1565</v>
      </c>
      <c r="B2645" t="s">
        <v>517</v>
      </c>
      <c r="C2645">
        <v>48213</v>
      </c>
      <c r="D2645" s="14">
        <v>0.3164287883389007</v>
      </c>
    </row>
    <row r="2646" spans="1:4" x14ac:dyDescent="0.25">
      <c r="A2646" t="s">
        <v>1565</v>
      </c>
      <c r="B2646" t="s">
        <v>1195</v>
      </c>
      <c r="C2646">
        <v>48215</v>
      </c>
      <c r="D2646" s="14">
        <v>0.27388649923685304</v>
      </c>
    </row>
    <row r="2647" spans="1:4" x14ac:dyDescent="0.25">
      <c r="A2647" t="s">
        <v>1565</v>
      </c>
      <c r="B2647" t="s">
        <v>1089</v>
      </c>
      <c r="C2647">
        <v>48217</v>
      </c>
      <c r="D2647" s="14">
        <v>0.14414414414414414</v>
      </c>
    </row>
    <row r="2648" spans="1:4" x14ac:dyDescent="0.25">
      <c r="A2648" t="s">
        <v>1565</v>
      </c>
      <c r="B2648" t="s">
        <v>1636</v>
      </c>
      <c r="C2648">
        <v>48219</v>
      </c>
      <c r="D2648" s="14">
        <v>0.22095435684647302</v>
      </c>
    </row>
    <row r="2649" spans="1:4" x14ac:dyDescent="0.25">
      <c r="A2649" t="s">
        <v>1565</v>
      </c>
      <c r="B2649" t="s">
        <v>1637</v>
      </c>
      <c r="C2649">
        <v>48221</v>
      </c>
      <c r="D2649" s="14">
        <v>0.25267157444787464</v>
      </c>
    </row>
    <row r="2650" spans="1:4" x14ac:dyDescent="0.25">
      <c r="A2650" t="s">
        <v>1565</v>
      </c>
      <c r="B2650" t="s">
        <v>737</v>
      </c>
      <c r="C2650">
        <v>48223</v>
      </c>
      <c r="D2650" s="14">
        <v>0.18924137931034482</v>
      </c>
    </row>
    <row r="2651" spans="1:4" x14ac:dyDescent="0.25">
      <c r="A2651" t="s">
        <v>1565</v>
      </c>
      <c r="B2651" t="s">
        <v>35</v>
      </c>
      <c r="C2651">
        <v>48225</v>
      </c>
      <c r="D2651" s="14">
        <v>0.29994496422674738</v>
      </c>
    </row>
    <row r="2652" spans="1:4" x14ac:dyDescent="0.25">
      <c r="A2652" t="s">
        <v>1565</v>
      </c>
      <c r="B2652" t="s">
        <v>139</v>
      </c>
      <c r="C2652">
        <v>48227</v>
      </c>
      <c r="D2652" s="14">
        <v>0.1981672394043528</v>
      </c>
    </row>
    <row r="2653" spans="1:4" x14ac:dyDescent="0.25">
      <c r="A2653" t="s">
        <v>1565</v>
      </c>
      <c r="B2653" t="s">
        <v>1638</v>
      </c>
      <c r="C2653">
        <v>48229</v>
      </c>
      <c r="D2653" s="14">
        <v>0.375</v>
      </c>
    </row>
    <row r="2654" spans="1:4" x14ac:dyDescent="0.25">
      <c r="A2654" t="s">
        <v>1565</v>
      </c>
      <c r="B2654" t="s">
        <v>1639</v>
      </c>
      <c r="C2654">
        <v>48231</v>
      </c>
      <c r="D2654" s="14">
        <v>0.22548067585939016</v>
      </c>
    </row>
    <row r="2655" spans="1:4" x14ac:dyDescent="0.25">
      <c r="A2655" t="s">
        <v>1565</v>
      </c>
      <c r="B2655" t="s">
        <v>1519</v>
      </c>
      <c r="C2655">
        <v>48233</v>
      </c>
      <c r="D2655" s="14">
        <v>0.18916256157635469</v>
      </c>
    </row>
    <row r="2656" spans="1:4" x14ac:dyDescent="0.25">
      <c r="A2656" t="s">
        <v>1565</v>
      </c>
      <c r="B2656" t="s">
        <v>1640</v>
      </c>
      <c r="C2656">
        <v>48235</v>
      </c>
      <c r="D2656" s="14">
        <v>0.27777777777777779</v>
      </c>
    </row>
    <row r="2657" spans="1:4" x14ac:dyDescent="0.25">
      <c r="A2657" t="s">
        <v>1565</v>
      </c>
      <c r="B2657" t="s">
        <v>1641</v>
      </c>
      <c r="C2657">
        <v>48237</v>
      </c>
      <c r="D2657" s="14">
        <v>0.21354933726067746</v>
      </c>
    </row>
    <row r="2658" spans="1:4" x14ac:dyDescent="0.25">
      <c r="A2658" t="s">
        <v>1565</v>
      </c>
      <c r="B2658" t="s">
        <v>36</v>
      </c>
      <c r="C2658">
        <v>48239</v>
      </c>
      <c r="D2658" s="14">
        <v>0.15950920245398773</v>
      </c>
    </row>
    <row r="2659" spans="1:4" x14ac:dyDescent="0.25">
      <c r="A2659" t="s">
        <v>1565</v>
      </c>
      <c r="B2659" t="s">
        <v>407</v>
      </c>
      <c r="C2659">
        <v>48241</v>
      </c>
      <c r="D2659" s="14">
        <v>0.25484913793103448</v>
      </c>
    </row>
    <row r="2660" spans="1:4" x14ac:dyDescent="0.25">
      <c r="A2660" t="s">
        <v>1565</v>
      </c>
      <c r="B2660" t="s">
        <v>408</v>
      </c>
      <c r="C2660">
        <v>48243</v>
      </c>
      <c r="D2660" s="14">
        <v>0.6633663366336634</v>
      </c>
    </row>
    <row r="2661" spans="1:4" x14ac:dyDescent="0.25">
      <c r="A2661" t="s">
        <v>1565</v>
      </c>
      <c r="B2661" t="s">
        <v>37</v>
      </c>
      <c r="C2661">
        <v>48245</v>
      </c>
      <c r="D2661" s="14">
        <v>0.21938759519854578</v>
      </c>
    </row>
    <row r="2662" spans="1:4" x14ac:dyDescent="0.25">
      <c r="A2662" t="s">
        <v>1565</v>
      </c>
      <c r="B2662" t="s">
        <v>1642</v>
      </c>
      <c r="C2662">
        <v>48247</v>
      </c>
      <c r="D2662" s="14">
        <v>0.17438692098092642</v>
      </c>
    </row>
    <row r="2663" spans="1:4" x14ac:dyDescent="0.25">
      <c r="A2663" t="s">
        <v>1565</v>
      </c>
      <c r="B2663" t="s">
        <v>1643</v>
      </c>
      <c r="C2663">
        <v>48249</v>
      </c>
      <c r="D2663" s="14">
        <v>0.23255055446836267</v>
      </c>
    </row>
    <row r="2664" spans="1:4" x14ac:dyDescent="0.25">
      <c r="A2664" t="s">
        <v>1565</v>
      </c>
      <c r="B2664" t="s">
        <v>142</v>
      </c>
      <c r="C2664">
        <v>48251</v>
      </c>
      <c r="D2664" s="14">
        <v>0.16497695852534563</v>
      </c>
    </row>
    <row r="2665" spans="1:4" x14ac:dyDescent="0.25">
      <c r="A2665" t="s">
        <v>1565</v>
      </c>
      <c r="B2665" t="s">
        <v>410</v>
      </c>
      <c r="C2665">
        <v>48253</v>
      </c>
      <c r="D2665" s="14">
        <v>0.19927971188475391</v>
      </c>
    </row>
    <row r="2666" spans="1:4" x14ac:dyDescent="0.25">
      <c r="A2666" t="s">
        <v>1565</v>
      </c>
      <c r="B2666" t="s">
        <v>1644</v>
      </c>
      <c r="C2666">
        <v>48255</v>
      </c>
      <c r="D2666" s="14">
        <v>0.18724778046811946</v>
      </c>
    </row>
    <row r="2667" spans="1:4" x14ac:dyDescent="0.25">
      <c r="A2667" t="s">
        <v>1565</v>
      </c>
      <c r="B2667" t="s">
        <v>1645</v>
      </c>
      <c r="C2667">
        <v>48257</v>
      </c>
      <c r="D2667" s="14">
        <v>0.25394503082871772</v>
      </c>
    </row>
    <row r="2668" spans="1:4" x14ac:dyDescent="0.25">
      <c r="A2668" t="s">
        <v>1565</v>
      </c>
      <c r="B2668" t="s">
        <v>523</v>
      </c>
      <c r="C2668">
        <v>48259</v>
      </c>
      <c r="D2668" s="14">
        <v>0.25154639175257731</v>
      </c>
    </row>
    <row r="2669" spans="1:4" x14ac:dyDescent="0.25">
      <c r="A2669" t="s">
        <v>1565</v>
      </c>
      <c r="B2669" t="s">
        <v>1646</v>
      </c>
      <c r="C2669">
        <v>48261</v>
      </c>
      <c r="D2669" s="14">
        <v>0</v>
      </c>
    </row>
    <row r="2670" spans="1:4" x14ac:dyDescent="0.25">
      <c r="A2670" t="s">
        <v>1565</v>
      </c>
      <c r="B2670" t="s">
        <v>295</v>
      </c>
      <c r="C2670">
        <v>48263</v>
      </c>
      <c r="D2670" s="14">
        <v>0</v>
      </c>
    </row>
    <row r="2671" spans="1:4" x14ac:dyDescent="0.25">
      <c r="A2671" t="s">
        <v>1565</v>
      </c>
      <c r="B2671" t="s">
        <v>1647</v>
      </c>
      <c r="C2671">
        <v>48265</v>
      </c>
      <c r="D2671" s="14">
        <v>0.18576000000000001</v>
      </c>
    </row>
    <row r="2672" spans="1:4" x14ac:dyDescent="0.25">
      <c r="A2672" t="s">
        <v>1565</v>
      </c>
      <c r="B2672" t="s">
        <v>1648</v>
      </c>
      <c r="C2672">
        <v>48267</v>
      </c>
      <c r="D2672" s="14">
        <v>0.15673981191222572</v>
      </c>
    </row>
    <row r="2673" spans="1:4" x14ac:dyDescent="0.25">
      <c r="A2673" t="s">
        <v>1565</v>
      </c>
      <c r="B2673" t="s">
        <v>1649</v>
      </c>
      <c r="C2673">
        <v>48269</v>
      </c>
      <c r="D2673" s="14">
        <v>1</v>
      </c>
    </row>
    <row r="2674" spans="1:4" x14ac:dyDescent="0.25">
      <c r="A2674" t="s">
        <v>1565</v>
      </c>
      <c r="B2674" t="s">
        <v>1650</v>
      </c>
      <c r="C2674">
        <v>48271</v>
      </c>
      <c r="D2674" s="14">
        <v>0</v>
      </c>
    </row>
    <row r="2675" spans="1:4" x14ac:dyDescent="0.25">
      <c r="A2675" t="s">
        <v>1565</v>
      </c>
      <c r="B2675" t="s">
        <v>1651</v>
      </c>
      <c r="C2675">
        <v>48273</v>
      </c>
      <c r="D2675" s="14">
        <v>0.29758883248730966</v>
      </c>
    </row>
    <row r="2676" spans="1:4" x14ac:dyDescent="0.25">
      <c r="A2676" t="s">
        <v>1565</v>
      </c>
      <c r="B2676" t="s">
        <v>524</v>
      </c>
      <c r="C2676">
        <v>48275</v>
      </c>
      <c r="D2676" s="14">
        <v>5.1948051948051951E-2</v>
      </c>
    </row>
    <row r="2677" spans="1:4" x14ac:dyDescent="0.25">
      <c r="A2677" t="s">
        <v>1565</v>
      </c>
      <c r="B2677" t="s">
        <v>38</v>
      </c>
      <c r="C2677">
        <v>48277</v>
      </c>
      <c r="D2677" s="14">
        <v>0.26681759379042691</v>
      </c>
    </row>
    <row r="2678" spans="1:4" x14ac:dyDescent="0.25">
      <c r="A2678" t="s">
        <v>1565</v>
      </c>
      <c r="B2678" t="s">
        <v>1653</v>
      </c>
      <c r="C2678">
        <v>48279</v>
      </c>
      <c r="D2678" s="14">
        <v>0.12720403022670027</v>
      </c>
    </row>
    <row r="2679" spans="1:4" x14ac:dyDescent="0.25">
      <c r="A2679" t="s">
        <v>1565</v>
      </c>
      <c r="B2679" t="s">
        <v>1654</v>
      </c>
      <c r="C2679">
        <v>48281</v>
      </c>
      <c r="D2679" s="14">
        <v>0.17972972972972973</v>
      </c>
    </row>
    <row r="2680" spans="1:4" x14ac:dyDescent="0.25">
      <c r="A2680" t="s">
        <v>1565</v>
      </c>
      <c r="B2680" t="s">
        <v>1652</v>
      </c>
      <c r="C2680">
        <v>48283</v>
      </c>
      <c r="D2680" s="14">
        <v>0.26765799256505574</v>
      </c>
    </row>
    <row r="2681" spans="1:4" x14ac:dyDescent="0.25">
      <c r="A2681" t="s">
        <v>1565</v>
      </c>
      <c r="B2681" t="s">
        <v>1655</v>
      </c>
      <c r="C2681">
        <v>48285</v>
      </c>
      <c r="D2681" s="14">
        <v>0.15234375</v>
      </c>
    </row>
    <row r="2682" spans="1:4" x14ac:dyDescent="0.25">
      <c r="A2682" t="s">
        <v>1565</v>
      </c>
      <c r="B2682" t="s">
        <v>41</v>
      </c>
      <c r="C2682">
        <v>48287</v>
      </c>
      <c r="D2682" s="14">
        <v>0.21174205967276227</v>
      </c>
    </row>
    <row r="2683" spans="1:4" x14ac:dyDescent="0.25">
      <c r="A2683" t="s">
        <v>1565</v>
      </c>
      <c r="B2683" t="s">
        <v>325</v>
      </c>
      <c r="C2683">
        <v>48289</v>
      </c>
      <c r="D2683" s="14">
        <v>0.23973880597014927</v>
      </c>
    </row>
    <row r="2684" spans="1:4" x14ac:dyDescent="0.25">
      <c r="A2684" t="s">
        <v>1565</v>
      </c>
      <c r="B2684" t="s">
        <v>327</v>
      </c>
      <c r="C2684">
        <v>48291</v>
      </c>
      <c r="D2684" s="14">
        <v>0.22489787142549988</v>
      </c>
    </row>
    <row r="2685" spans="1:4" x14ac:dyDescent="0.25">
      <c r="A2685" t="s">
        <v>1565</v>
      </c>
      <c r="B2685" t="s">
        <v>42</v>
      </c>
      <c r="C2685">
        <v>48293</v>
      </c>
      <c r="D2685" s="14">
        <v>0.20222513089005237</v>
      </c>
    </row>
    <row r="2686" spans="1:4" x14ac:dyDescent="0.25">
      <c r="A2686" t="s">
        <v>1565</v>
      </c>
      <c r="B2686" t="s">
        <v>1656</v>
      </c>
      <c r="C2686">
        <v>48295</v>
      </c>
      <c r="D2686" s="14">
        <v>0.18461538461538463</v>
      </c>
    </row>
    <row r="2687" spans="1:4" x14ac:dyDescent="0.25">
      <c r="A2687" t="s">
        <v>1565</v>
      </c>
      <c r="B2687" t="s">
        <v>1657</v>
      </c>
      <c r="C2687">
        <v>48297</v>
      </c>
      <c r="D2687" s="14">
        <v>0.1721311475409836</v>
      </c>
    </row>
    <row r="2688" spans="1:4" x14ac:dyDescent="0.25">
      <c r="A2688" t="s">
        <v>1565</v>
      </c>
      <c r="B2688" t="s">
        <v>1658</v>
      </c>
      <c r="C2688">
        <v>48299</v>
      </c>
      <c r="D2688" s="14">
        <v>0.14132379248658319</v>
      </c>
    </row>
    <row r="2689" spans="1:4" x14ac:dyDescent="0.25">
      <c r="A2689" t="s">
        <v>1565</v>
      </c>
      <c r="B2689" t="s">
        <v>1659</v>
      </c>
      <c r="C2689">
        <v>48301</v>
      </c>
      <c r="D2689" s="14">
        <v>0</v>
      </c>
    </row>
    <row r="2690" spans="1:4" x14ac:dyDescent="0.25">
      <c r="A2690" t="s">
        <v>1565</v>
      </c>
      <c r="B2690" t="s">
        <v>1660</v>
      </c>
      <c r="C2690">
        <v>48303</v>
      </c>
      <c r="D2690" s="14">
        <v>0.30110407533690536</v>
      </c>
    </row>
    <row r="2691" spans="1:4" x14ac:dyDescent="0.25">
      <c r="A2691" t="s">
        <v>1565</v>
      </c>
      <c r="B2691" t="s">
        <v>1661</v>
      </c>
      <c r="C2691">
        <v>48305</v>
      </c>
      <c r="D2691" s="14">
        <v>0.21945701357466063</v>
      </c>
    </row>
    <row r="2692" spans="1:4" x14ac:dyDescent="0.25">
      <c r="A2692" t="s">
        <v>1565</v>
      </c>
      <c r="B2692" t="s">
        <v>1664</v>
      </c>
      <c r="C2692">
        <v>48307</v>
      </c>
      <c r="D2692" s="14">
        <v>0.17209908735332463</v>
      </c>
    </row>
    <row r="2693" spans="1:4" x14ac:dyDescent="0.25">
      <c r="A2693" t="s">
        <v>1565</v>
      </c>
      <c r="B2693" t="s">
        <v>1665</v>
      </c>
      <c r="C2693">
        <v>48309</v>
      </c>
      <c r="D2693" s="14">
        <v>0.28957462643842674</v>
      </c>
    </row>
    <row r="2694" spans="1:4" x14ac:dyDescent="0.25">
      <c r="A2694" t="s">
        <v>1565</v>
      </c>
      <c r="B2694" t="s">
        <v>1666</v>
      </c>
      <c r="C2694">
        <v>48311</v>
      </c>
      <c r="D2694" s="14">
        <v>0</v>
      </c>
    </row>
    <row r="2695" spans="1:4" x14ac:dyDescent="0.25">
      <c r="A2695" t="s">
        <v>1565</v>
      </c>
      <c r="B2695" t="s">
        <v>45</v>
      </c>
      <c r="C2695">
        <v>48313</v>
      </c>
      <c r="D2695" s="14">
        <v>0.21607378129117261</v>
      </c>
    </row>
    <row r="2696" spans="1:4" x14ac:dyDescent="0.25">
      <c r="A2696" t="s">
        <v>1565</v>
      </c>
      <c r="B2696" t="s">
        <v>47</v>
      </c>
      <c r="C2696">
        <v>48315</v>
      </c>
      <c r="D2696" s="14">
        <v>0.27433628318584069</v>
      </c>
    </row>
    <row r="2697" spans="1:4" x14ac:dyDescent="0.25">
      <c r="A2697" t="s">
        <v>1565</v>
      </c>
      <c r="B2697" t="s">
        <v>329</v>
      </c>
      <c r="C2697">
        <v>48317</v>
      </c>
      <c r="D2697" s="14">
        <v>0.10746268656716418</v>
      </c>
    </row>
    <row r="2698" spans="1:4" x14ac:dyDescent="0.25">
      <c r="A2698" t="s">
        <v>1565</v>
      </c>
      <c r="B2698" t="s">
        <v>528</v>
      </c>
      <c r="C2698">
        <v>48319</v>
      </c>
      <c r="D2698" s="14">
        <v>0.14285714285714285</v>
      </c>
    </row>
    <row r="2699" spans="1:4" x14ac:dyDescent="0.25">
      <c r="A2699" t="s">
        <v>1565</v>
      </c>
      <c r="B2699" t="s">
        <v>1662</v>
      </c>
      <c r="C2699">
        <v>48321</v>
      </c>
      <c r="D2699" s="14">
        <v>0.32055844511360526</v>
      </c>
    </row>
    <row r="2700" spans="1:4" x14ac:dyDescent="0.25">
      <c r="A2700" t="s">
        <v>1565</v>
      </c>
      <c r="B2700" t="s">
        <v>1663</v>
      </c>
      <c r="C2700">
        <v>48323</v>
      </c>
      <c r="D2700" s="14">
        <v>0.27511773940345369</v>
      </c>
    </row>
    <row r="2701" spans="1:4" x14ac:dyDescent="0.25">
      <c r="A2701" t="s">
        <v>1565</v>
      </c>
      <c r="B2701" t="s">
        <v>1358</v>
      </c>
      <c r="C2701">
        <v>48325</v>
      </c>
      <c r="D2701" s="14">
        <v>0.33321114369501464</v>
      </c>
    </row>
    <row r="2702" spans="1:4" x14ac:dyDescent="0.25">
      <c r="A2702" t="s">
        <v>1565</v>
      </c>
      <c r="B2702" t="s">
        <v>533</v>
      </c>
      <c r="C2702">
        <v>48327</v>
      </c>
      <c r="D2702" s="14">
        <v>0.16826923076923078</v>
      </c>
    </row>
    <row r="2703" spans="1:4" x14ac:dyDescent="0.25">
      <c r="A2703" t="s">
        <v>1565</v>
      </c>
      <c r="B2703" t="s">
        <v>912</v>
      </c>
      <c r="C2703">
        <v>48329</v>
      </c>
      <c r="D2703" s="14">
        <v>0.23357090451734619</v>
      </c>
    </row>
    <row r="2704" spans="1:4" x14ac:dyDescent="0.25">
      <c r="A2704" t="s">
        <v>1565</v>
      </c>
      <c r="B2704" t="s">
        <v>1667</v>
      </c>
      <c r="C2704">
        <v>48331</v>
      </c>
      <c r="D2704" s="14">
        <v>0.23062200956937798</v>
      </c>
    </row>
    <row r="2705" spans="1:4" x14ac:dyDescent="0.25">
      <c r="A2705" t="s">
        <v>1565</v>
      </c>
      <c r="B2705" t="s">
        <v>622</v>
      </c>
      <c r="C2705">
        <v>48333</v>
      </c>
      <c r="D2705" s="14">
        <v>0.12432432432432433</v>
      </c>
    </row>
    <row r="2706" spans="1:4" x14ac:dyDescent="0.25">
      <c r="A2706" t="s">
        <v>1565</v>
      </c>
      <c r="B2706" t="s">
        <v>418</v>
      </c>
      <c r="C2706">
        <v>48335</v>
      </c>
      <c r="D2706" s="14">
        <v>0.22506393861892582</v>
      </c>
    </row>
    <row r="2707" spans="1:4" x14ac:dyDescent="0.25">
      <c r="A2707" t="s">
        <v>1565</v>
      </c>
      <c r="B2707" t="s">
        <v>1668</v>
      </c>
      <c r="C2707">
        <v>48337</v>
      </c>
      <c r="D2707" s="14">
        <v>0.23749066467513069</v>
      </c>
    </row>
    <row r="2708" spans="1:4" x14ac:dyDescent="0.25">
      <c r="A2708" t="s">
        <v>1565</v>
      </c>
      <c r="B2708" t="s">
        <v>51</v>
      </c>
      <c r="C2708">
        <v>48339</v>
      </c>
      <c r="D2708" s="14">
        <v>0.19797861860108731</v>
      </c>
    </row>
    <row r="2709" spans="1:4" x14ac:dyDescent="0.25">
      <c r="A2709" t="s">
        <v>1565</v>
      </c>
      <c r="B2709" t="s">
        <v>1281</v>
      </c>
      <c r="C2709">
        <v>48341</v>
      </c>
      <c r="D2709" s="14">
        <v>0.12654452492543672</v>
      </c>
    </row>
    <row r="2710" spans="1:4" x14ac:dyDescent="0.25">
      <c r="A2710" t="s">
        <v>1565</v>
      </c>
      <c r="B2710" t="s">
        <v>675</v>
      </c>
      <c r="C2710">
        <v>48343</v>
      </c>
      <c r="D2710" s="14">
        <v>0.17192268565615462</v>
      </c>
    </row>
    <row r="2711" spans="1:4" x14ac:dyDescent="0.25">
      <c r="A2711" t="s">
        <v>1565</v>
      </c>
      <c r="B2711" t="s">
        <v>1669</v>
      </c>
      <c r="C2711">
        <v>48345</v>
      </c>
      <c r="D2711" s="14">
        <v>5.5555555555555552E-2</v>
      </c>
    </row>
    <row r="2712" spans="1:4" x14ac:dyDescent="0.25">
      <c r="A2712" t="s">
        <v>1565</v>
      </c>
      <c r="B2712" t="s">
        <v>1670</v>
      </c>
      <c r="C2712">
        <v>48347</v>
      </c>
      <c r="D2712" s="14">
        <v>0.31362660944206011</v>
      </c>
    </row>
    <row r="2713" spans="1:4" x14ac:dyDescent="0.25">
      <c r="A2713" t="s">
        <v>1565</v>
      </c>
      <c r="B2713" t="s">
        <v>1671</v>
      </c>
      <c r="C2713">
        <v>48349</v>
      </c>
      <c r="D2713" s="14">
        <v>0.17696058512799676</v>
      </c>
    </row>
    <row r="2714" spans="1:4" x14ac:dyDescent="0.25">
      <c r="A2714" t="s">
        <v>1565</v>
      </c>
      <c r="B2714" t="s">
        <v>151</v>
      </c>
      <c r="C2714">
        <v>48351</v>
      </c>
      <c r="D2714" s="14">
        <v>0.13966480446927373</v>
      </c>
    </row>
    <row r="2715" spans="1:4" x14ac:dyDescent="0.25">
      <c r="A2715" t="s">
        <v>1565</v>
      </c>
      <c r="B2715" t="s">
        <v>1672</v>
      </c>
      <c r="C2715">
        <v>48353</v>
      </c>
      <c r="D2715" s="14">
        <v>0.16808252427184467</v>
      </c>
    </row>
    <row r="2716" spans="1:4" x14ac:dyDescent="0.25">
      <c r="A2716" t="s">
        <v>1565</v>
      </c>
      <c r="B2716" t="s">
        <v>1673</v>
      </c>
      <c r="C2716">
        <v>48355</v>
      </c>
      <c r="D2716" s="14">
        <v>0.2467996427508187</v>
      </c>
    </row>
    <row r="2717" spans="1:4" x14ac:dyDescent="0.25">
      <c r="A2717" t="s">
        <v>1565</v>
      </c>
      <c r="B2717" t="s">
        <v>1674</v>
      </c>
      <c r="C2717">
        <v>48357</v>
      </c>
      <c r="D2717" s="14">
        <v>0.17929292929292928</v>
      </c>
    </row>
    <row r="2718" spans="1:4" x14ac:dyDescent="0.25">
      <c r="A2718" t="s">
        <v>1565</v>
      </c>
      <c r="B2718" t="s">
        <v>753</v>
      </c>
      <c r="C2718">
        <v>48359</v>
      </c>
      <c r="D2718" s="14">
        <v>0.2361111111111111</v>
      </c>
    </row>
    <row r="2719" spans="1:4" x14ac:dyDescent="0.25">
      <c r="A2719" t="s">
        <v>1565</v>
      </c>
      <c r="B2719" t="s">
        <v>201</v>
      </c>
      <c r="C2719">
        <v>48361</v>
      </c>
      <c r="D2719" s="14">
        <v>0.23100303951367782</v>
      </c>
    </row>
    <row r="2720" spans="1:4" x14ac:dyDescent="0.25">
      <c r="A2720" t="s">
        <v>1565</v>
      </c>
      <c r="B2720" t="s">
        <v>1675</v>
      </c>
      <c r="C2720">
        <v>48363</v>
      </c>
      <c r="D2720" s="14">
        <v>0.28454284542845426</v>
      </c>
    </row>
    <row r="2721" spans="1:4" x14ac:dyDescent="0.25">
      <c r="A2721" t="s">
        <v>1565</v>
      </c>
      <c r="B2721" t="s">
        <v>1017</v>
      </c>
      <c r="C2721">
        <v>48365</v>
      </c>
      <c r="D2721" s="14">
        <v>0.11175616835994194</v>
      </c>
    </row>
    <row r="2722" spans="1:4" x14ac:dyDescent="0.25">
      <c r="A2722" t="s">
        <v>1565</v>
      </c>
      <c r="B2722" t="s">
        <v>1676</v>
      </c>
      <c r="C2722">
        <v>48367</v>
      </c>
      <c r="D2722" s="14">
        <v>0.19929982495623905</v>
      </c>
    </row>
    <row r="2723" spans="1:4" x14ac:dyDescent="0.25">
      <c r="A2723" t="s">
        <v>1565</v>
      </c>
      <c r="B2723" t="s">
        <v>1677</v>
      </c>
      <c r="C2723">
        <v>48369</v>
      </c>
      <c r="D2723" s="14">
        <v>0.10062111801242236</v>
      </c>
    </row>
    <row r="2724" spans="1:4" x14ac:dyDescent="0.25">
      <c r="A2724" t="s">
        <v>1565</v>
      </c>
      <c r="B2724" t="s">
        <v>1678</v>
      </c>
      <c r="C2724">
        <v>48371</v>
      </c>
      <c r="D2724" s="14">
        <v>8.9552238805970144E-2</v>
      </c>
    </row>
    <row r="2725" spans="1:4" x14ac:dyDescent="0.25">
      <c r="A2725" t="s">
        <v>1565</v>
      </c>
      <c r="B2725" t="s">
        <v>155</v>
      </c>
      <c r="C2725">
        <v>48373</v>
      </c>
      <c r="D2725" s="14">
        <v>0.22530274059910771</v>
      </c>
    </row>
    <row r="2726" spans="1:4" x14ac:dyDescent="0.25">
      <c r="A2726" t="s">
        <v>1565</v>
      </c>
      <c r="B2726" t="s">
        <v>1462</v>
      </c>
      <c r="C2726">
        <v>48375</v>
      </c>
      <c r="D2726" s="14">
        <v>0.25823144725618424</v>
      </c>
    </row>
    <row r="2727" spans="1:4" x14ac:dyDescent="0.25">
      <c r="A2727" t="s">
        <v>1565</v>
      </c>
      <c r="B2727" t="s">
        <v>1679</v>
      </c>
      <c r="C2727">
        <v>48377</v>
      </c>
      <c r="D2727" s="14">
        <v>0.17066666666666666</v>
      </c>
    </row>
    <row r="2728" spans="1:4" x14ac:dyDescent="0.25">
      <c r="A2728" t="s">
        <v>1565</v>
      </c>
      <c r="B2728" t="s">
        <v>1680</v>
      </c>
      <c r="C2728">
        <v>48379</v>
      </c>
      <c r="D2728" s="14">
        <v>0.14285714285714285</v>
      </c>
    </row>
    <row r="2729" spans="1:4" x14ac:dyDescent="0.25">
      <c r="A2729" t="s">
        <v>1565</v>
      </c>
      <c r="B2729" t="s">
        <v>1681</v>
      </c>
      <c r="C2729">
        <v>48381</v>
      </c>
      <c r="D2729" s="14">
        <v>0.20467431019276805</v>
      </c>
    </row>
    <row r="2730" spans="1:4" x14ac:dyDescent="0.25">
      <c r="A2730" t="s">
        <v>1565</v>
      </c>
      <c r="B2730" t="s">
        <v>1682</v>
      </c>
      <c r="C2730">
        <v>48383</v>
      </c>
      <c r="D2730" s="14">
        <v>0.13468013468013468</v>
      </c>
    </row>
    <row r="2731" spans="1:4" x14ac:dyDescent="0.25">
      <c r="A2731" t="s">
        <v>1565</v>
      </c>
      <c r="B2731" t="s">
        <v>1683</v>
      </c>
      <c r="C2731">
        <v>48385</v>
      </c>
      <c r="D2731" s="14">
        <v>0.33333333333333331</v>
      </c>
    </row>
    <row r="2732" spans="1:4" x14ac:dyDescent="0.25">
      <c r="A2732" t="s">
        <v>1565</v>
      </c>
      <c r="B2732" t="s">
        <v>1684</v>
      </c>
      <c r="C2732">
        <v>48387</v>
      </c>
      <c r="D2732" s="14">
        <v>0.34042553191489361</v>
      </c>
    </row>
    <row r="2733" spans="1:4" x14ac:dyDescent="0.25">
      <c r="A2733" t="s">
        <v>1565</v>
      </c>
      <c r="B2733" t="s">
        <v>1685</v>
      </c>
      <c r="C2733">
        <v>48389</v>
      </c>
      <c r="D2733" s="14">
        <v>0.26486486486486488</v>
      </c>
    </row>
    <row r="2734" spans="1:4" x14ac:dyDescent="0.25">
      <c r="A2734" t="s">
        <v>1565</v>
      </c>
      <c r="B2734" t="s">
        <v>1686</v>
      </c>
      <c r="C2734">
        <v>48391</v>
      </c>
      <c r="D2734" s="14">
        <v>0.29146919431279622</v>
      </c>
    </row>
    <row r="2735" spans="1:4" x14ac:dyDescent="0.25">
      <c r="A2735" t="s">
        <v>1565</v>
      </c>
      <c r="B2735" t="s">
        <v>1529</v>
      </c>
      <c r="C2735">
        <v>48393</v>
      </c>
      <c r="D2735" s="14">
        <v>0</v>
      </c>
    </row>
    <row r="2736" spans="1:4" x14ac:dyDescent="0.25">
      <c r="A2736" t="s">
        <v>1565</v>
      </c>
      <c r="B2736" t="s">
        <v>757</v>
      </c>
      <c r="C2736">
        <v>48395</v>
      </c>
      <c r="D2736" s="14">
        <v>0.28539325842696628</v>
      </c>
    </row>
    <row r="2737" spans="1:4" x14ac:dyDescent="0.25">
      <c r="A2737" t="s">
        <v>1565</v>
      </c>
      <c r="B2737" t="s">
        <v>1687</v>
      </c>
      <c r="C2737">
        <v>48397</v>
      </c>
      <c r="D2737" s="14">
        <v>0.21823402727925342</v>
      </c>
    </row>
    <row r="2738" spans="1:4" x14ac:dyDescent="0.25">
      <c r="A2738" t="s">
        <v>1565</v>
      </c>
      <c r="B2738" t="s">
        <v>1688</v>
      </c>
      <c r="C2738">
        <v>48399</v>
      </c>
      <c r="D2738" s="14">
        <v>0.14394904458598726</v>
      </c>
    </row>
    <row r="2739" spans="1:4" x14ac:dyDescent="0.25">
      <c r="A2739" t="s">
        <v>1565</v>
      </c>
      <c r="B2739" t="s">
        <v>1689</v>
      </c>
      <c r="C2739">
        <v>48401</v>
      </c>
      <c r="D2739" s="14">
        <v>0.19952972791400739</v>
      </c>
    </row>
    <row r="2740" spans="1:4" x14ac:dyDescent="0.25">
      <c r="A2740" t="s">
        <v>1565</v>
      </c>
      <c r="B2740" t="s">
        <v>1690</v>
      </c>
      <c r="C2740">
        <v>48403</v>
      </c>
      <c r="D2740" s="14">
        <v>0.24123711340206186</v>
      </c>
    </row>
    <row r="2741" spans="1:4" x14ac:dyDescent="0.25">
      <c r="A2741" t="s">
        <v>1565</v>
      </c>
      <c r="B2741" t="s">
        <v>1691</v>
      </c>
      <c r="C2741">
        <v>48405</v>
      </c>
      <c r="D2741" s="14">
        <v>0.35093696763202725</v>
      </c>
    </row>
    <row r="2742" spans="1:4" x14ac:dyDescent="0.25">
      <c r="A2742" t="s">
        <v>1565</v>
      </c>
      <c r="B2742" t="s">
        <v>1692</v>
      </c>
      <c r="C2742">
        <v>48407</v>
      </c>
      <c r="D2742" s="14">
        <v>0.1024390243902439</v>
      </c>
    </row>
    <row r="2743" spans="1:4" x14ac:dyDescent="0.25">
      <c r="A2743" t="s">
        <v>1565</v>
      </c>
      <c r="B2743" t="s">
        <v>1693</v>
      </c>
      <c r="C2743">
        <v>48409</v>
      </c>
      <c r="D2743" s="14">
        <v>0.20952794671300318</v>
      </c>
    </row>
    <row r="2744" spans="1:4" x14ac:dyDescent="0.25">
      <c r="A2744" t="s">
        <v>1565</v>
      </c>
      <c r="B2744" t="s">
        <v>1694</v>
      </c>
      <c r="C2744">
        <v>48411</v>
      </c>
      <c r="D2744" s="14">
        <v>0.15425531914893617</v>
      </c>
    </row>
    <row r="2745" spans="1:4" x14ac:dyDescent="0.25">
      <c r="A2745" t="s">
        <v>1565</v>
      </c>
      <c r="B2745" t="s">
        <v>1695</v>
      </c>
      <c r="C2745">
        <v>48413</v>
      </c>
      <c r="D2745" s="14">
        <v>0.23232323232323232</v>
      </c>
    </row>
    <row r="2746" spans="1:4" x14ac:dyDescent="0.25">
      <c r="A2746" t="s">
        <v>1565</v>
      </c>
      <c r="B2746" t="s">
        <v>1696</v>
      </c>
      <c r="C2746">
        <v>48415</v>
      </c>
      <c r="D2746" s="14">
        <v>8.5412667946257195E-2</v>
      </c>
    </row>
    <row r="2747" spans="1:4" x14ac:dyDescent="0.25">
      <c r="A2747" t="s">
        <v>1565</v>
      </c>
      <c r="B2747" t="s">
        <v>1697</v>
      </c>
      <c r="C2747">
        <v>48417</v>
      </c>
      <c r="D2747" s="14">
        <v>3.8461538461538464E-2</v>
      </c>
    </row>
    <row r="2748" spans="1:4" x14ac:dyDescent="0.25">
      <c r="A2748" t="s">
        <v>1565</v>
      </c>
      <c r="B2748" t="s">
        <v>58</v>
      </c>
      <c r="C2748">
        <v>48419</v>
      </c>
      <c r="D2748" s="14">
        <v>0.1417624521072797</v>
      </c>
    </row>
    <row r="2749" spans="1:4" x14ac:dyDescent="0.25">
      <c r="A2749" t="s">
        <v>1565</v>
      </c>
      <c r="B2749" t="s">
        <v>696</v>
      </c>
      <c r="C2749">
        <v>48421</v>
      </c>
      <c r="D2749" s="14">
        <v>8.2840236686390539E-2</v>
      </c>
    </row>
    <row r="2750" spans="1:4" x14ac:dyDescent="0.25">
      <c r="A2750" t="s">
        <v>1565</v>
      </c>
      <c r="B2750" t="s">
        <v>697</v>
      </c>
      <c r="C2750">
        <v>48423</v>
      </c>
      <c r="D2750" s="14">
        <v>0.21737501561004038</v>
      </c>
    </row>
    <row r="2751" spans="1:4" x14ac:dyDescent="0.25">
      <c r="A2751" t="s">
        <v>1565</v>
      </c>
      <c r="B2751" t="s">
        <v>1698</v>
      </c>
      <c r="C2751">
        <v>48425</v>
      </c>
      <c r="D2751" s="14">
        <v>0.10683012259194395</v>
      </c>
    </row>
    <row r="2752" spans="1:4" x14ac:dyDescent="0.25">
      <c r="A2752" t="s">
        <v>1565</v>
      </c>
      <c r="B2752" t="s">
        <v>1699</v>
      </c>
      <c r="C2752">
        <v>48427</v>
      </c>
      <c r="D2752" s="14">
        <v>0.30224190423470798</v>
      </c>
    </row>
    <row r="2753" spans="1:4" x14ac:dyDescent="0.25">
      <c r="A2753" t="s">
        <v>1565</v>
      </c>
      <c r="B2753" t="s">
        <v>433</v>
      </c>
      <c r="C2753">
        <v>48429</v>
      </c>
      <c r="D2753" s="14">
        <v>0.27040816326530615</v>
      </c>
    </row>
    <row r="2754" spans="1:4" x14ac:dyDescent="0.25">
      <c r="A2754" t="s">
        <v>1565</v>
      </c>
      <c r="B2754" t="s">
        <v>1700</v>
      </c>
      <c r="C2754">
        <v>48431</v>
      </c>
      <c r="D2754" s="14">
        <v>0.1</v>
      </c>
    </row>
    <row r="2755" spans="1:4" x14ac:dyDescent="0.25">
      <c r="A2755" t="s">
        <v>1565</v>
      </c>
      <c r="B2755" t="s">
        <v>1701</v>
      </c>
      <c r="C2755">
        <v>48433</v>
      </c>
      <c r="D2755" s="14">
        <v>0</v>
      </c>
    </row>
    <row r="2756" spans="1:4" x14ac:dyDescent="0.25">
      <c r="A2756" t="s">
        <v>1565</v>
      </c>
      <c r="B2756" t="s">
        <v>1702</v>
      </c>
      <c r="C2756">
        <v>48435</v>
      </c>
      <c r="D2756" s="14">
        <v>4.7210300429184553E-2</v>
      </c>
    </row>
    <row r="2757" spans="1:4" x14ac:dyDescent="0.25">
      <c r="A2757" t="s">
        <v>1565</v>
      </c>
      <c r="B2757" t="s">
        <v>1703</v>
      </c>
      <c r="C2757">
        <v>48437</v>
      </c>
      <c r="D2757" s="14">
        <v>0.20675944333996024</v>
      </c>
    </row>
    <row r="2758" spans="1:4" x14ac:dyDescent="0.25">
      <c r="A2758" t="s">
        <v>1565</v>
      </c>
      <c r="B2758" t="s">
        <v>1704</v>
      </c>
      <c r="C2758">
        <v>48439</v>
      </c>
      <c r="D2758" s="14">
        <v>0.2287844599234769</v>
      </c>
    </row>
    <row r="2759" spans="1:4" x14ac:dyDescent="0.25">
      <c r="A2759" t="s">
        <v>1565</v>
      </c>
      <c r="B2759" t="s">
        <v>345</v>
      </c>
      <c r="C2759">
        <v>48441</v>
      </c>
      <c r="D2759" s="14">
        <v>0.21084185601289737</v>
      </c>
    </row>
    <row r="2760" spans="1:4" x14ac:dyDescent="0.25">
      <c r="A2760" t="s">
        <v>1565</v>
      </c>
      <c r="B2760" t="s">
        <v>439</v>
      </c>
      <c r="C2760">
        <v>48443</v>
      </c>
      <c r="D2760" s="14">
        <v>0</v>
      </c>
    </row>
    <row r="2761" spans="1:4" x14ac:dyDescent="0.25">
      <c r="A2761" t="s">
        <v>1565</v>
      </c>
      <c r="B2761" t="s">
        <v>1705</v>
      </c>
      <c r="C2761">
        <v>48445</v>
      </c>
      <c r="D2761" s="14">
        <v>0.34913793103448276</v>
      </c>
    </row>
    <row r="2762" spans="1:4" x14ac:dyDescent="0.25">
      <c r="A2762" t="s">
        <v>1565</v>
      </c>
      <c r="B2762" t="s">
        <v>1706</v>
      </c>
      <c r="C2762">
        <v>48447</v>
      </c>
      <c r="D2762" s="14">
        <v>0.38613861386138615</v>
      </c>
    </row>
    <row r="2763" spans="1:4" x14ac:dyDescent="0.25">
      <c r="A2763" t="s">
        <v>1565</v>
      </c>
      <c r="B2763" t="s">
        <v>1707</v>
      </c>
      <c r="C2763">
        <v>48449</v>
      </c>
      <c r="D2763" s="14">
        <v>0.15744116672190919</v>
      </c>
    </row>
    <row r="2764" spans="1:4" x14ac:dyDescent="0.25">
      <c r="A2764" t="s">
        <v>1565</v>
      </c>
      <c r="B2764" t="s">
        <v>1708</v>
      </c>
      <c r="C2764">
        <v>48451</v>
      </c>
      <c r="D2764" s="14">
        <v>0.19731649565903708</v>
      </c>
    </row>
    <row r="2765" spans="1:4" x14ac:dyDescent="0.25">
      <c r="A2765" t="s">
        <v>1565</v>
      </c>
      <c r="B2765" t="s">
        <v>1709</v>
      </c>
      <c r="C2765">
        <v>48453</v>
      </c>
      <c r="D2765" s="14">
        <v>0.22410148903497421</v>
      </c>
    </row>
    <row r="2766" spans="1:4" x14ac:dyDescent="0.25">
      <c r="A2766" t="s">
        <v>1565</v>
      </c>
      <c r="B2766" t="s">
        <v>223</v>
      </c>
      <c r="C2766">
        <v>48455</v>
      </c>
      <c r="D2766" s="14">
        <v>0.1183206106870229</v>
      </c>
    </row>
    <row r="2767" spans="1:4" x14ac:dyDescent="0.25">
      <c r="A2767" t="s">
        <v>1565</v>
      </c>
      <c r="B2767" t="s">
        <v>1710</v>
      </c>
      <c r="C2767">
        <v>48457</v>
      </c>
      <c r="D2767" s="14">
        <v>0.22179732313575526</v>
      </c>
    </row>
    <row r="2768" spans="1:4" x14ac:dyDescent="0.25">
      <c r="A2768" t="s">
        <v>1565</v>
      </c>
      <c r="B2768" t="s">
        <v>1711</v>
      </c>
      <c r="C2768">
        <v>48459</v>
      </c>
      <c r="D2768" s="14">
        <v>0.22630992196209587</v>
      </c>
    </row>
    <row r="2769" spans="1:4" x14ac:dyDescent="0.25">
      <c r="A2769" t="s">
        <v>1565</v>
      </c>
      <c r="B2769" t="s">
        <v>1712</v>
      </c>
      <c r="C2769">
        <v>48461</v>
      </c>
      <c r="D2769" s="14">
        <v>4.4354838709677422E-2</v>
      </c>
    </row>
    <row r="2770" spans="1:4" x14ac:dyDescent="0.25">
      <c r="A2770" t="s">
        <v>1565</v>
      </c>
      <c r="B2770" t="s">
        <v>1713</v>
      </c>
      <c r="C2770">
        <v>48463</v>
      </c>
      <c r="D2770" s="14">
        <v>0.12786885245901639</v>
      </c>
    </row>
    <row r="2771" spans="1:4" x14ac:dyDescent="0.25">
      <c r="A2771" t="s">
        <v>1565</v>
      </c>
      <c r="B2771" t="s">
        <v>1714</v>
      </c>
      <c r="C2771">
        <v>48465</v>
      </c>
      <c r="D2771" s="14">
        <v>0.1707267968592712</v>
      </c>
    </row>
    <row r="2772" spans="1:4" x14ac:dyDescent="0.25">
      <c r="A2772" t="s">
        <v>1565</v>
      </c>
      <c r="B2772" t="s">
        <v>1715</v>
      </c>
      <c r="C2772">
        <v>48467</v>
      </c>
      <c r="D2772" s="14">
        <v>0.1678498985801217</v>
      </c>
    </row>
    <row r="2773" spans="1:4" x14ac:dyDescent="0.25">
      <c r="A2773" t="s">
        <v>1565</v>
      </c>
      <c r="B2773" t="s">
        <v>1716</v>
      </c>
      <c r="C2773">
        <v>48469</v>
      </c>
      <c r="D2773" s="14">
        <v>0.21992373689227837</v>
      </c>
    </row>
    <row r="2774" spans="1:4" x14ac:dyDescent="0.25">
      <c r="A2774" t="s">
        <v>1565</v>
      </c>
      <c r="B2774" t="s">
        <v>64</v>
      </c>
      <c r="C2774">
        <v>48471</v>
      </c>
      <c r="D2774" s="14">
        <v>0.33544896472791591</v>
      </c>
    </row>
    <row r="2775" spans="1:4" x14ac:dyDescent="0.25">
      <c r="A2775" t="s">
        <v>1565</v>
      </c>
      <c r="B2775" t="s">
        <v>1717</v>
      </c>
      <c r="C2775">
        <v>48473</v>
      </c>
      <c r="D2775" s="14">
        <v>0.18826185101580137</v>
      </c>
    </row>
    <row r="2776" spans="1:4" x14ac:dyDescent="0.25">
      <c r="A2776" t="s">
        <v>1565</v>
      </c>
      <c r="B2776" t="s">
        <v>1336</v>
      </c>
      <c r="C2776">
        <v>48475</v>
      </c>
      <c r="D2776" s="14">
        <v>0.26356589147286824</v>
      </c>
    </row>
    <row r="2777" spans="1:4" x14ac:dyDescent="0.25">
      <c r="A2777" t="s">
        <v>1565</v>
      </c>
      <c r="B2777" t="s">
        <v>65</v>
      </c>
      <c r="C2777">
        <v>48477</v>
      </c>
      <c r="D2777" s="14">
        <v>0.23522242535039611</v>
      </c>
    </row>
    <row r="2778" spans="1:4" x14ac:dyDescent="0.25">
      <c r="A2778" t="s">
        <v>1565</v>
      </c>
      <c r="B2778" t="s">
        <v>1718</v>
      </c>
      <c r="C2778">
        <v>48479</v>
      </c>
      <c r="D2778" s="14">
        <v>0.25730855722570717</v>
      </c>
    </row>
    <row r="2779" spans="1:4" x14ac:dyDescent="0.25">
      <c r="A2779" t="s">
        <v>1565</v>
      </c>
      <c r="B2779" t="s">
        <v>1719</v>
      </c>
      <c r="C2779">
        <v>48481</v>
      </c>
      <c r="D2779" s="14">
        <v>0.18467583497053044</v>
      </c>
    </row>
    <row r="2780" spans="1:4" x14ac:dyDescent="0.25">
      <c r="A2780" t="s">
        <v>1565</v>
      </c>
      <c r="B2780" t="s">
        <v>453</v>
      </c>
      <c r="C2780">
        <v>48483</v>
      </c>
      <c r="D2780" s="14">
        <v>0.13317757009345793</v>
      </c>
    </row>
    <row r="2781" spans="1:4" x14ac:dyDescent="0.25">
      <c r="A2781" t="s">
        <v>1565</v>
      </c>
      <c r="B2781" t="s">
        <v>705</v>
      </c>
      <c r="C2781">
        <v>48485</v>
      </c>
      <c r="D2781" s="14">
        <v>0.21453805161367584</v>
      </c>
    </row>
    <row r="2782" spans="1:4" x14ac:dyDescent="0.25">
      <c r="A2782" t="s">
        <v>1565</v>
      </c>
      <c r="B2782" t="s">
        <v>1720</v>
      </c>
      <c r="C2782">
        <v>48487</v>
      </c>
      <c r="D2782" s="14">
        <v>0.18658698539176627</v>
      </c>
    </row>
    <row r="2783" spans="1:4" x14ac:dyDescent="0.25">
      <c r="A2783" t="s">
        <v>1565</v>
      </c>
      <c r="B2783" t="s">
        <v>1721</v>
      </c>
      <c r="C2783">
        <v>48489</v>
      </c>
      <c r="D2783" s="14">
        <v>0.21081451060917181</v>
      </c>
    </row>
    <row r="2784" spans="1:4" x14ac:dyDescent="0.25">
      <c r="A2784" t="s">
        <v>1565</v>
      </c>
      <c r="B2784" t="s">
        <v>550</v>
      </c>
      <c r="C2784">
        <v>48491</v>
      </c>
      <c r="D2784" s="14">
        <v>0.17933929174188057</v>
      </c>
    </row>
    <row r="2785" spans="1:4" x14ac:dyDescent="0.25">
      <c r="A2785" t="s">
        <v>1565</v>
      </c>
      <c r="B2785" t="s">
        <v>706</v>
      </c>
      <c r="C2785">
        <v>48493</v>
      </c>
      <c r="D2785" s="14">
        <v>0.21102863202545069</v>
      </c>
    </row>
    <row r="2786" spans="1:4" x14ac:dyDescent="0.25">
      <c r="A2786" t="s">
        <v>1565</v>
      </c>
      <c r="B2786" t="s">
        <v>1722</v>
      </c>
      <c r="C2786">
        <v>48495</v>
      </c>
      <c r="D2786" s="14">
        <v>0.19346733668341709</v>
      </c>
    </row>
    <row r="2787" spans="1:4" x14ac:dyDescent="0.25">
      <c r="A2787" t="s">
        <v>1565</v>
      </c>
      <c r="B2787" t="s">
        <v>1723</v>
      </c>
      <c r="C2787">
        <v>48497</v>
      </c>
      <c r="D2787" s="14">
        <v>0.18191295282772998</v>
      </c>
    </row>
    <row r="2788" spans="1:4" x14ac:dyDescent="0.25">
      <c r="A2788" t="s">
        <v>1565</v>
      </c>
      <c r="B2788" t="s">
        <v>1372</v>
      </c>
      <c r="C2788">
        <v>48499</v>
      </c>
      <c r="D2788" s="14">
        <v>0.27579593402378211</v>
      </c>
    </row>
    <row r="2789" spans="1:4" x14ac:dyDescent="0.25">
      <c r="A2789" t="s">
        <v>1565</v>
      </c>
      <c r="B2789" t="s">
        <v>1724</v>
      </c>
      <c r="C2789">
        <v>48501</v>
      </c>
      <c r="D2789" s="14">
        <v>0.24125874125874125</v>
      </c>
    </row>
    <row r="2790" spans="1:4" x14ac:dyDescent="0.25">
      <c r="A2790" t="s">
        <v>1565</v>
      </c>
      <c r="B2790" t="s">
        <v>1725</v>
      </c>
      <c r="C2790">
        <v>48503</v>
      </c>
      <c r="D2790" s="14">
        <v>0.20863309352517986</v>
      </c>
    </row>
    <row r="2791" spans="1:4" x14ac:dyDescent="0.25">
      <c r="A2791" t="s">
        <v>1565</v>
      </c>
      <c r="B2791" t="s">
        <v>1726</v>
      </c>
      <c r="C2791">
        <v>48505</v>
      </c>
      <c r="D2791" s="14">
        <v>0.29699666295884314</v>
      </c>
    </row>
    <row r="2792" spans="1:4" x14ac:dyDescent="0.25">
      <c r="A2792" t="s">
        <v>1565</v>
      </c>
      <c r="B2792" t="s">
        <v>1727</v>
      </c>
      <c r="C2792">
        <v>48507</v>
      </c>
      <c r="D2792" s="14">
        <v>0.20927467300832342</v>
      </c>
    </row>
    <row r="2793" spans="1:4" x14ac:dyDescent="0.25">
      <c r="A2793" t="s">
        <v>1728</v>
      </c>
      <c r="B2793" t="s">
        <v>1377</v>
      </c>
      <c r="C2793">
        <v>49001</v>
      </c>
      <c r="D2793" s="14">
        <v>0.2445054945054945</v>
      </c>
    </row>
    <row r="2794" spans="1:4" x14ac:dyDescent="0.25">
      <c r="A2794" t="s">
        <v>1728</v>
      </c>
      <c r="B2794" t="s">
        <v>1729</v>
      </c>
      <c r="C2794">
        <v>49003</v>
      </c>
      <c r="D2794" s="14">
        <v>0.20663940341592493</v>
      </c>
    </row>
    <row r="2795" spans="1:4" x14ac:dyDescent="0.25">
      <c r="A2795" t="s">
        <v>1728</v>
      </c>
      <c r="B2795" t="s">
        <v>1730</v>
      </c>
      <c r="C2795">
        <v>49005</v>
      </c>
      <c r="D2795" s="14">
        <v>0.20937610151568559</v>
      </c>
    </row>
    <row r="2796" spans="1:4" x14ac:dyDescent="0.25">
      <c r="A2796" t="s">
        <v>1728</v>
      </c>
      <c r="B2796" t="s">
        <v>1078</v>
      </c>
      <c r="C2796">
        <v>49007</v>
      </c>
      <c r="D2796" s="14">
        <v>0.27590971902349148</v>
      </c>
    </row>
    <row r="2797" spans="1:4" x14ac:dyDescent="0.25">
      <c r="A2797" t="s">
        <v>1728</v>
      </c>
      <c r="B2797" t="s">
        <v>1731</v>
      </c>
      <c r="C2797">
        <v>49009</v>
      </c>
      <c r="D2797" s="14">
        <v>5.5555555555555552E-2</v>
      </c>
    </row>
    <row r="2798" spans="1:4" x14ac:dyDescent="0.25">
      <c r="A2798" t="s">
        <v>1728</v>
      </c>
      <c r="B2798" t="s">
        <v>607</v>
      </c>
      <c r="C2798">
        <v>49011</v>
      </c>
      <c r="D2798" s="14">
        <v>0.16579081200203424</v>
      </c>
    </row>
    <row r="2799" spans="1:4" x14ac:dyDescent="0.25">
      <c r="A2799" t="s">
        <v>1728</v>
      </c>
      <c r="B2799" t="s">
        <v>1732</v>
      </c>
      <c r="C2799">
        <v>49013</v>
      </c>
      <c r="D2799" s="14">
        <v>0.21228545618789521</v>
      </c>
    </row>
    <row r="2800" spans="1:4" x14ac:dyDescent="0.25">
      <c r="A2800" t="s">
        <v>1728</v>
      </c>
      <c r="B2800" t="s">
        <v>1733</v>
      </c>
      <c r="C2800">
        <v>49015</v>
      </c>
      <c r="D2800" s="14">
        <v>0.20942408376963351</v>
      </c>
    </row>
    <row r="2801" spans="1:4" x14ac:dyDescent="0.25">
      <c r="A2801" t="s">
        <v>1728</v>
      </c>
      <c r="B2801" t="s">
        <v>253</v>
      </c>
      <c r="C2801">
        <v>49017</v>
      </c>
      <c r="D2801" s="14">
        <v>0.11140583554376658</v>
      </c>
    </row>
    <row r="2802" spans="1:4" x14ac:dyDescent="0.25">
      <c r="A2802" t="s">
        <v>1728</v>
      </c>
      <c r="B2802" t="s">
        <v>255</v>
      </c>
      <c r="C2802">
        <v>49019</v>
      </c>
      <c r="D2802" s="14">
        <v>0.38326300984528833</v>
      </c>
    </row>
    <row r="2803" spans="1:4" x14ac:dyDescent="0.25">
      <c r="A2803" t="s">
        <v>1728</v>
      </c>
      <c r="B2803" t="s">
        <v>897</v>
      </c>
      <c r="C2803">
        <v>49021</v>
      </c>
      <c r="D2803" s="14">
        <v>0.19913419913419914</v>
      </c>
    </row>
    <row r="2804" spans="1:4" x14ac:dyDescent="0.25">
      <c r="A2804" t="s">
        <v>1728</v>
      </c>
      <c r="B2804" t="s">
        <v>1734</v>
      </c>
      <c r="C2804">
        <v>49023</v>
      </c>
      <c r="D2804" s="14">
        <v>0.15549215406562053</v>
      </c>
    </row>
    <row r="2805" spans="1:4" x14ac:dyDescent="0.25">
      <c r="A2805" t="s">
        <v>1728</v>
      </c>
      <c r="B2805" t="s">
        <v>521</v>
      </c>
      <c r="C2805">
        <v>49025</v>
      </c>
      <c r="D2805" s="14">
        <v>0.19856887298747763</v>
      </c>
    </row>
    <row r="2806" spans="1:4" x14ac:dyDescent="0.25">
      <c r="A2806" t="s">
        <v>1728</v>
      </c>
      <c r="B2806" t="s">
        <v>1735</v>
      </c>
      <c r="C2806">
        <v>49027</v>
      </c>
      <c r="D2806" s="14">
        <v>0.13062098501070663</v>
      </c>
    </row>
    <row r="2807" spans="1:4" x14ac:dyDescent="0.25">
      <c r="A2807" t="s">
        <v>1728</v>
      </c>
      <c r="B2807" t="s">
        <v>52</v>
      </c>
      <c r="C2807">
        <v>49029</v>
      </c>
      <c r="D2807" s="14">
        <v>5.2369077306733167E-2</v>
      </c>
    </row>
    <row r="2808" spans="1:4" x14ac:dyDescent="0.25">
      <c r="A2808" t="s">
        <v>1728</v>
      </c>
      <c r="B2808" t="s">
        <v>1736</v>
      </c>
      <c r="C2808">
        <v>49031</v>
      </c>
      <c r="D2808" s="14">
        <v>0.15384615384615385</v>
      </c>
    </row>
    <row r="2809" spans="1:4" x14ac:dyDescent="0.25">
      <c r="A2809" t="s">
        <v>1728</v>
      </c>
      <c r="B2809" t="s">
        <v>1737</v>
      </c>
      <c r="C2809">
        <v>49033</v>
      </c>
      <c r="D2809" s="14">
        <v>8.4033613445378158E-2</v>
      </c>
    </row>
    <row r="2810" spans="1:4" x14ac:dyDescent="0.25">
      <c r="A2810" t="s">
        <v>1728</v>
      </c>
      <c r="B2810" t="s">
        <v>1738</v>
      </c>
      <c r="C2810">
        <v>49035</v>
      </c>
      <c r="D2810" s="14">
        <v>0.20641829108374027</v>
      </c>
    </row>
    <row r="2811" spans="1:4" x14ac:dyDescent="0.25">
      <c r="A2811" t="s">
        <v>1728</v>
      </c>
      <c r="B2811" t="s">
        <v>279</v>
      </c>
      <c r="C2811">
        <v>49037</v>
      </c>
      <c r="D2811" s="14">
        <v>0.12658227848101267</v>
      </c>
    </row>
    <row r="2812" spans="1:4" x14ac:dyDescent="0.25">
      <c r="A2812" t="s">
        <v>1728</v>
      </c>
      <c r="B2812" t="s">
        <v>1739</v>
      </c>
      <c r="C2812">
        <v>49039</v>
      </c>
      <c r="D2812" s="14">
        <v>0.19036287923854847</v>
      </c>
    </row>
    <row r="2813" spans="1:4" x14ac:dyDescent="0.25">
      <c r="A2813" t="s">
        <v>1728</v>
      </c>
      <c r="B2813" t="s">
        <v>163</v>
      </c>
      <c r="C2813">
        <v>49041</v>
      </c>
      <c r="D2813" s="14">
        <v>0.15547169811320755</v>
      </c>
    </row>
    <row r="2814" spans="1:4" x14ac:dyDescent="0.25">
      <c r="A2814" t="s">
        <v>1728</v>
      </c>
      <c r="B2814" t="s">
        <v>282</v>
      </c>
      <c r="C2814">
        <v>49043</v>
      </c>
      <c r="D2814" s="14">
        <v>0.18086003372681281</v>
      </c>
    </row>
    <row r="2815" spans="1:4" x14ac:dyDescent="0.25">
      <c r="A2815" t="s">
        <v>1728</v>
      </c>
      <c r="B2815" t="s">
        <v>1740</v>
      </c>
      <c r="C2815">
        <v>49045</v>
      </c>
      <c r="D2815" s="14">
        <v>7.3719925971622455E-2</v>
      </c>
    </row>
    <row r="2816" spans="1:4" x14ac:dyDescent="0.25">
      <c r="A2816" t="s">
        <v>1728</v>
      </c>
      <c r="B2816" t="s">
        <v>1741</v>
      </c>
      <c r="C2816">
        <v>49047</v>
      </c>
      <c r="D2816" s="14">
        <v>0.1083208395802099</v>
      </c>
    </row>
    <row r="2817" spans="1:4" x14ac:dyDescent="0.25">
      <c r="A2817" t="s">
        <v>1728</v>
      </c>
      <c r="B2817" t="s">
        <v>1742</v>
      </c>
      <c r="C2817">
        <v>49049</v>
      </c>
      <c r="D2817" s="14">
        <v>0.20591887033708281</v>
      </c>
    </row>
    <row r="2818" spans="1:4" x14ac:dyDescent="0.25">
      <c r="A2818" t="s">
        <v>1728</v>
      </c>
      <c r="B2818" t="s">
        <v>1743</v>
      </c>
      <c r="C2818">
        <v>49051</v>
      </c>
      <c r="D2818" s="14">
        <v>0.2403718459495352</v>
      </c>
    </row>
    <row r="2819" spans="1:4" x14ac:dyDescent="0.25">
      <c r="A2819" t="s">
        <v>1728</v>
      </c>
      <c r="B2819" t="s">
        <v>65</v>
      </c>
      <c r="C2819">
        <v>49053</v>
      </c>
      <c r="D2819" s="14">
        <v>0.19881958106700615</v>
      </c>
    </row>
    <row r="2820" spans="1:4" x14ac:dyDescent="0.25">
      <c r="A2820" t="s">
        <v>1728</v>
      </c>
      <c r="B2820" t="s">
        <v>451</v>
      </c>
      <c r="C2820">
        <v>49055</v>
      </c>
      <c r="D2820" s="14">
        <v>8.5020242914979755E-2</v>
      </c>
    </row>
    <row r="2821" spans="1:4" x14ac:dyDescent="0.25">
      <c r="A2821" t="s">
        <v>1728</v>
      </c>
      <c r="B2821" t="s">
        <v>1744</v>
      </c>
      <c r="C2821">
        <v>49057</v>
      </c>
      <c r="D2821" s="14">
        <v>0.18635545920014762</v>
      </c>
    </row>
    <row r="2822" spans="1:4" x14ac:dyDescent="0.25">
      <c r="A2822" t="s">
        <v>1745</v>
      </c>
      <c r="B2822" t="s">
        <v>1746</v>
      </c>
      <c r="C2822">
        <v>50001</v>
      </c>
      <c r="D2822" s="14">
        <v>0.21367239101717306</v>
      </c>
    </row>
    <row r="2823" spans="1:4" x14ac:dyDescent="0.25">
      <c r="A2823" t="s">
        <v>1745</v>
      </c>
      <c r="B2823" t="s">
        <v>1747</v>
      </c>
      <c r="C2823">
        <v>50003</v>
      </c>
      <c r="D2823" s="14">
        <v>0.24278635966190615</v>
      </c>
    </row>
    <row r="2824" spans="1:4" x14ac:dyDescent="0.25">
      <c r="A2824" t="s">
        <v>1745</v>
      </c>
      <c r="B2824" t="s">
        <v>1748</v>
      </c>
      <c r="C2824">
        <v>50005</v>
      </c>
      <c r="D2824" s="14">
        <v>0.26049204052098407</v>
      </c>
    </row>
    <row r="2825" spans="1:4" x14ac:dyDescent="0.25">
      <c r="A2825" t="s">
        <v>1745</v>
      </c>
      <c r="B2825" t="s">
        <v>1749</v>
      </c>
      <c r="C2825">
        <v>50007</v>
      </c>
      <c r="D2825" s="14">
        <v>0.27873295845301188</v>
      </c>
    </row>
    <row r="2826" spans="1:4" x14ac:dyDescent="0.25">
      <c r="A2826" t="s">
        <v>1745</v>
      </c>
      <c r="B2826" t="s">
        <v>864</v>
      </c>
      <c r="C2826">
        <v>50009</v>
      </c>
      <c r="D2826" s="14">
        <v>0.2349869451697128</v>
      </c>
    </row>
    <row r="2827" spans="1:4" x14ac:dyDescent="0.25">
      <c r="A2827" t="s">
        <v>1745</v>
      </c>
      <c r="B2827" t="s">
        <v>30</v>
      </c>
      <c r="C2827">
        <v>50011</v>
      </c>
      <c r="D2827" s="14">
        <v>0.23274946921443737</v>
      </c>
    </row>
    <row r="2828" spans="1:4" x14ac:dyDescent="0.25">
      <c r="A2828" t="s">
        <v>1745</v>
      </c>
      <c r="B2828" t="s">
        <v>1750</v>
      </c>
      <c r="C2828">
        <v>50013</v>
      </c>
      <c r="D2828" s="14">
        <v>0.27807486631016043</v>
      </c>
    </row>
    <row r="2829" spans="1:4" x14ac:dyDescent="0.25">
      <c r="A2829" t="s">
        <v>1745</v>
      </c>
      <c r="B2829" t="s">
        <v>1751</v>
      </c>
      <c r="C2829">
        <v>50015</v>
      </c>
      <c r="D2829" s="14">
        <v>0.1851993865030675</v>
      </c>
    </row>
    <row r="2830" spans="1:4" x14ac:dyDescent="0.25">
      <c r="A2830" t="s">
        <v>1745</v>
      </c>
      <c r="B2830" t="s">
        <v>201</v>
      </c>
      <c r="C2830">
        <v>50017</v>
      </c>
      <c r="D2830" s="14">
        <v>0.18305597579425115</v>
      </c>
    </row>
    <row r="2831" spans="1:4" x14ac:dyDescent="0.25">
      <c r="A2831" t="s">
        <v>1745</v>
      </c>
      <c r="B2831" t="s">
        <v>1225</v>
      </c>
      <c r="C2831">
        <v>50019</v>
      </c>
      <c r="D2831" s="14">
        <v>0.32151898734177214</v>
      </c>
    </row>
    <row r="2832" spans="1:4" x14ac:dyDescent="0.25">
      <c r="A2832" t="s">
        <v>1745</v>
      </c>
      <c r="B2832" t="s">
        <v>1752</v>
      </c>
      <c r="C2832">
        <v>50021</v>
      </c>
      <c r="D2832" s="14">
        <v>0.23925501432664756</v>
      </c>
    </row>
    <row r="2833" spans="1:4" x14ac:dyDescent="0.25">
      <c r="A2833" t="s">
        <v>1745</v>
      </c>
      <c r="B2833" t="s">
        <v>65</v>
      </c>
      <c r="C2833">
        <v>50023</v>
      </c>
      <c r="D2833" s="14">
        <v>0.17555912878234176</v>
      </c>
    </row>
    <row r="2834" spans="1:4" x14ac:dyDescent="0.25">
      <c r="A2834" t="s">
        <v>1745</v>
      </c>
      <c r="B2834" t="s">
        <v>293</v>
      </c>
      <c r="C2834">
        <v>50025</v>
      </c>
      <c r="D2834" s="14">
        <v>0.23044069112793633</v>
      </c>
    </row>
    <row r="2835" spans="1:4" x14ac:dyDescent="0.25">
      <c r="A2835" t="s">
        <v>1745</v>
      </c>
      <c r="B2835" t="s">
        <v>1753</v>
      </c>
      <c r="C2835">
        <v>50027</v>
      </c>
      <c r="D2835" s="14">
        <v>0.24108930716860233</v>
      </c>
    </row>
    <row r="2836" spans="1:4" x14ac:dyDescent="0.25">
      <c r="A2836" t="s">
        <v>1754</v>
      </c>
      <c r="B2836" t="s">
        <v>1755</v>
      </c>
      <c r="C2836">
        <v>51001</v>
      </c>
      <c r="D2836" s="14">
        <v>0.22195704057279236</v>
      </c>
    </row>
    <row r="2837" spans="1:4" x14ac:dyDescent="0.25">
      <c r="A2837" t="s">
        <v>1754</v>
      </c>
      <c r="B2837" t="s">
        <v>1756</v>
      </c>
      <c r="C2837">
        <v>51003</v>
      </c>
      <c r="D2837" s="14">
        <v>0.24837480385563776</v>
      </c>
    </row>
    <row r="2838" spans="1:4" x14ac:dyDescent="0.25">
      <c r="A2838" t="s">
        <v>1754</v>
      </c>
      <c r="B2838" t="s">
        <v>1243</v>
      </c>
      <c r="C2838">
        <v>51005</v>
      </c>
      <c r="D2838" s="14">
        <v>0.18978912319644839</v>
      </c>
    </row>
    <row r="2839" spans="1:4" x14ac:dyDescent="0.25">
      <c r="A2839" t="s">
        <v>1754</v>
      </c>
      <c r="B2839" t="s">
        <v>1758</v>
      </c>
      <c r="C2839">
        <v>51007</v>
      </c>
      <c r="D2839" s="14">
        <v>0.1424968474148802</v>
      </c>
    </row>
    <row r="2840" spans="1:4" x14ac:dyDescent="0.25">
      <c r="A2840" t="s">
        <v>1754</v>
      </c>
      <c r="B2840" t="s">
        <v>1759</v>
      </c>
      <c r="C2840">
        <v>51009</v>
      </c>
      <c r="D2840" s="14">
        <v>0.18085937499999999</v>
      </c>
    </row>
    <row r="2841" spans="1:4" x14ac:dyDescent="0.25">
      <c r="A2841" t="s">
        <v>1754</v>
      </c>
      <c r="B2841" t="s">
        <v>1760</v>
      </c>
      <c r="C2841">
        <v>51011</v>
      </c>
      <c r="D2841" s="14">
        <v>0.21182700794351281</v>
      </c>
    </row>
    <row r="2842" spans="1:4" x14ac:dyDescent="0.25">
      <c r="A2842" t="s">
        <v>1754</v>
      </c>
      <c r="B2842" t="s">
        <v>1761</v>
      </c>
      <c r="C2842">
        <v>51013</v>
      </c>
      <c r="D2842" s="14">
        <v>0.17705980555828341</v>
      </c>
    </row>
    <row r="2843" spans="1:4" x14ac:dyDescent="0.25">
      <c r="A2843" t="s">
        <v>1754</v>
      </c>
      <c r="B2843" t="s">
        <v>1762</v>
      </c>
      <c r="C2843">
        <v>51015</v>
      </c>
      <c r="D2843" s="14">
        <v>0.22109929078014184</v>
      </c>
    </row>
    <row r="2844" spans="1:4" x14ac:dyDescent="0.25">
      <c r="A2844" t="s">
        <v>1754</v>
      </c>
      <c r="B2844" t="s">
        <v>712</v>
      </c>
      <c r="C2844">
        <v>51017</v>
      </c>
      <c r="D2844" s="14">
        <v>0.32631578947368423</v>
      </c>
    </row>
    <row r="2845" spans="1:4" x14ac:dyDescent="0.25">
      <c r="A2845" t="s">
        <v>1754</v>
      </c>
      <c r="B2845" t="s">
        <v>1437</v>
      </c>
      <c r="C2845">
        <v>51019</v>
      </c>
      <c r="D2845" s="14">
        <v>0.18340797611431009</v>
      </c>
    </row>
    <row r="2846" spans="1:4" x14ac:dyDescent="0.25">
      <c r="A2846" t="s">
        <v>1754</v>
      </c>
      <c r="B2846" t="s">
        <v>1763</v>
      </c>
      <c r="C2846">
        <v>51021</v>
      </c>
      <c r="D2846" s="14">
        <v>0.25590551181102361</v>
      </c>
    </row>
    <row r="2847" spans="1:4" x14ac:dyDescent="0.25">
      <c r="A2847" t="s">
        <v>1754</v>
      </c>
      <c r="B2847" t="s">
        <v>1764</v>
      </c>
      <c r="C2847">
        <v>51023</v>
      </c>
      <c r="D2847" s="14">
        <v>0.10942441492726122</v>
      </c>
    </row>
    <row r="2848" spans="1:4" x14ac:dyDescent="0.25">
      <c r="A2848" t="s">
        <v>1754</v>
      </c>
      <c r="B2848" t="s">
        <v>1250</v>
      </c>
      <c r="C2848">
        <v>51025</v>
      </c>
      <c r="D2848" s="14">
        <v>0.18267581475128644</v>
      </c>
    </row>
    <row r="2849" spans="1:4" x14ac:dyDescent="0.25">
      <c r="A2849" t="s">
        <v>1754</v>
      </c>
      <c r="B2849" t="s">
        <v>602</v>
      </c>
      <c r="C2849">
        <v>51027</v>
      </c>
      <c r="D2849" s="14">
        <v>0.18783351120597652</v>
      </c>
    </row>
    <row r="2850" spans="1:4" x14ac:dyDescent="0.25">
      <c r="A2850" t="s">
        <v>1754</v>
      </c>
      <c r="B2850" t="s">
        <v>1766</v>
      </c>
      <c r="C2850">
        <v>51029</v>
      </c>
      <c r="D2850" s="14">
        <v>0.38006756756756754</v>
      </c>
    </row>
    <row r="2851" spans="1:4" x14ac:dyDescent="0.25">
      <c r="A2851" t="s">
        <v>1754</v>
      </c>
      <c r="B2851" t="s">
        <v>722</v>
      </c>
      <c r="C2851">
        <v>51031</v>
      </c>
      <c r="D2851" s="14">
        <v>0.15255220417633411</v>
      </c>
    </row>
    <row r="2852" spans="1:4" x14ac:dyDescent="0.25">
      <c r="A2852" t="s">
        <v>1754</v>
      </c>
      <c r="B2852" t="s">
        <v>847</v>
      </c>
      <c r="C2852">
        <v>51033</v>
      </c>
      <c r="D2852" s="14">
        <v>0.22190692395005676</v>
      </c>
    </row>
    <row r="2853" spans="1:4" x14ac:dyDescent="0.25">
      <c r="A2853" t="s">
        <v>1754</v>
      </c>
      <c r="B2853" t="s">
        <v>121</v>
      </c>
      <c r="C2853">
        <v>51035</v>
      </c>
      <c r="D2853" s="14">
        <v>0.2016441005802708</v>
      </c>
    </row>
    <row r="2854" spans="1:4" x14ac:dyDescent="0.25">
      <c r="A2854" t="s">
        <v>1754</v>
      </c>
      <c r="B2854" t="s">
        <v>1768</v>
      </c>
      <c r="C2854">
        <v>51036</v>
      </c>
      <c r="D2854" s="14">
        <v>0.42119565217391303</v>
      </c>
    </row>
    <row r="2855" spans="1:4" x14ac:dyDescent="0.25">
      <c r="A2855" t="s">
        <v>1754</v>
      </c>
      <c r="B2855" t="s">
        <v>306</v>
      </c>
      <c r="C2855">
        <v>51037</v>
      </c>
      <c r="D2855" s="14">
        <v>0.29667282809611828</v>
      </c>
    </row>
    <row r="2856" spans="1:4" x14ac:dyDescent="0.25">
      <c r="A2856" t="s">
        <v>1754</v>
      </c>
      <c r="B2856" t="s">
        <v>1479</v>
      </c>
      <c r="C2856">
        <v>51041</v>
      </c>
      <c r="D2856" s="14">
        <v>0.21130574886016934</v>
      </c>
    </row>
    <row r="2857" spans="1:4" x14ac:dyDescent="0.25">
      <c r="A2857" t="s">
        <v>1754</v>
      </c>
      <c r="B2857" t="s">
        <v>13</v>
      </c>
      <c r="C2857">
        <v>51043</v>
      </c>
      <c r="D2857" s="14">
        <v>0.38624338624338622</v>
      </c>
    </row>
    <row r="2858" spans="1:4" x14ac:dyDescent="0.25">
      <c r="A2858" t="s">
        <v>1754</v>
      </c>
      <c r="B2858" t="s">
        <v>1384</v>
      </c>
      <c r="C2858">
        <v>51045</v>
      </c>
      <c r="D2858" s="14">
        <v>0.23056994818652848</v>
      </c>
    </row>
    <row r="2859" spans="1:4" x14ac:dyDescent="0.25">
      <c r="A2859" t="s">
        <v>1754</v>
      </c>
      <c r="B2859" t="s">
        <v>1773</v>
      </c>
      <c r="C2859">
        <v>51047</v>
      </c>
      <c r="D2859" s="14">
        <v>0.20966612187718889</v>
      </c>
    </row>
    <row r="2860" spans="1:4" x14ac:dyDescent="0.25">
      <c r="A2860" t="s">
        <v>1754</v>
      </c>
      <c r="B2860" t="s">
        <v>508</v>
      </c>
      <c r="C2860">
        <v>51049</v>
      </c>
      <c r="D2860" s="14">
        <v>9.6085409252669035E-2</v>
      </c>
    </row>
    <row r="2861" spans="1:4" x14ac:dyDescent="0.25">
      <c r="A2861" t="s">
        <v>1754</v>
      </c>
      <c r="B2861" t="s">
        <v>1775</v>
      </c>
      <c r="C2861">
        <v>51051</v>
      </c>
      <c r="D2861" s="14">
        <v>0.3125</v>
      </c>
    </row>
    <row r="2862" spans="1:4" x14ac:dyDescent="0.25">
      <c r="A2862" t="s">
        <v>1754</v>
      </c>
      <c r="B2862" t="s">
        <v>1776</v>
      </c>
      <c r="C2862">
        <v>51053</v>
      </c>
      <c r="D2862" s="14">
        <v>0.19034994697773064</v>
      </c>
    </row>
    <row r="2863" spans="1:4" x14ac:dyDescent="0.25">
      <c r="A2863" t="s">
        <v>1754</v>
      </c>
      <c r="B2863" t="s">
        <v>864</v>
      </c>
      <c r="C2863">
        <v>51057</v>
      </c>
      <c r="D2863" s="14">
        <v>0.3</v>
      </c>
    </row>
    <row r="2864" spans="1:4" x14ac:dyDescent="0.25">
      <c r="A2864" t="s">
        <v>1754</v>
      </c>
      <c r="B2864" t="s">
        <v>1779</v>
      </c>
      <c r="C2864">
        <v>51059</v>
      </c>
      <c r="D2864" s="14">
        <v>0.21867476185491469</v>
      </c>
    </row>
    <row r="2865" spans="1:4" x14ac:dyDescent="0.25">
      <c r="A2865" t="s">
        <v>1754</v>
      </c>
      <c r="B2865" t="s">
        <v>1781</v>
      </c>
      <c r="C2865">
        <v>51061</v>
      </c>
      <c r="D2865" s="14">
        <v>0.19875542145955119</v>
      </c>
    </row>
    <row r="2866" spans="1:4" x14ac:dyDescent="0.25">
      <c r="A2866" t="s">
        <v>1754</v>
      </c>
      <c r="B2866" t="s">
        <v>391</v>
      </c>
      <c r="C2866">
        <v>51063</v>
      </c>
      <c r="D2866" s="14">
        <v>6.8840579710144928E-2</v>
      </c>
    </row>
    <row r="2867" spans="1:4" x14ac:dyDescent="0.25">
      <c r="A2867" t="s">
        <v>1754</v>
      </c>
      <c r="B2867" t="s">
        <v>1782</v>
      </c>
      <c r="C2867">
        <v>51065</v>
      </c>
      <c r="D2867" s="14">
        <v>0.15112540192926044</v>
      </c>
    </row>
    <row r="2868" spans="1:4" x14ac:dyDescent="0.25">
      <c r="A2868" t="s">
        <v>1754</v>
      </c>
      <c r="B2868" t="s">
        <v>30</v>
      </c>
      <c r="C2868">
        <v>51067</v>
      </c>
      <c r="D2868" s="14">
        <v>0.24310344827586206</v>
      </c>
    </row>
    <row r="2869" spans="1:4" x14ac:dyDescent="0.25">
      <c r="A2869" t="s">
        <v>1754</v>
      </c>
      <c r="B2869" t="s">
        <v>851</v>
      </c>
      <c r="C2869">
        <v>51069</v>
      </c>
      <c r="D2869" s="14">
        <v>0.18228730822873082</v>
      </c>
    </row>
    <row r="2870" spans="1:4" x14ac:dyDescent="0.25">
      <c r="A2870" t="s">
        <v>1754</v>
      </c>
      <c r="B2870" t="s">
        <v>1547</v>
      </c>
      <c r="C2870">
        <v>51071</v>
      </c>
      <c r="D2870" s="14">
        <v>0.22962962962962963</v>
      </c>
    </row>
    <row r="2871" spans="1:4" x14ac:dyDescent="0.25">
      <c r="A2871" t="s">
        <v>1754</v>
      </c>
      <c r="B2871" t="s">
        <v>1177</v>
      </c>
      <c r="C2871">
        <v>51073</v>
      </c>
      <c r="D2871" s="14">
        <v>0.17440174039158809</v>
      </c>
    </row>
    <row r="2872" spans="1:4" x14ac:dyDescent="0.25">
      <c r="A2872" t="s">
        <v>1754</v>
      </c>
      <c r="B2872" t="s">
        <v>1786</v>
      </c>
      <c r="C2872">
        <v>51075</v>
      </c>
      <c r="D2872" s="14">
        <v>0.11934900542495479</v>
      </c>
    </row>
    <row r="2873" spans="1:4" x14ac:dyDescent="0.25">
      <c r="A2873" t="s">
        <v>1754</v>
      </c>
      <c r="B2873" t="s">
        <v>732</v>
      </c>
      <c r="C2873">
        <v>51077</v>
      </c>
      <c r="D2873" s="14">
        <v>0.19117647058823528</v>
      </c>
    </row>
    <row r="2874" spans="1:4" x14ac:dyDescent="0.25">
      <c r="A2874" t="s">
        <v>1754</v>
      </c>
      <c r="B2874" t="s">
        <v>32</v>
      </c>
      <c r="C2874">
        <v>51079</v>
      </c>
      <c r="D2874" s="14">
        <v>9.3473005640612408E-2</v>
      </c>
    </row>
    <row r="2875" spans="1:4" x14ac:dyDescent="0.25">
      <c r="A2875" t="s">
        <v>1754</v>
      </c>
      <c r="B2875" t="s">
        <v>1787</v>
      </c>
      <c r="C2875">
        <v>51081</v>
      </c>
      <c r="D2875" s="14">
        <v>0.15091678420310295</v>
      </c>
    </row>
    <row r="2876" spans="1:4" x14ac:dyDescent="0.25">
      <c r="A2876" t="s">
        <v>1754</v>
      </c>
      <c r="B2876" t="s">
        <v>1270</v>
      </c>
      <c r="C2876">
        <v>51083</v>
      </c>
      <c r="D2876" s="14">
        <v>0.24797748856841365</v>
      </c>
    </row>
    <row r="2877" spans="1:4" x14ac:dyDescent="0.25">
      <c r="A2877" t="s">
        <v>1754</v>
      </c>
      <c r="B2877" t="s">
        <v>1789</v>
      </c>
      <c r="C2877">
        <v>51085</v>
      </c>
      <c r="D2877" s="14">
        <v>0.22725851828696467</v>
      </c>
    </row>
    <row r="2878" spans="1:4" x14ac:dyDescent="0.25">
      <c r="A2878" t="s">
        <v>1754</v>
      </c>
      <c r="B2878" t="s">
        <v>1791</v>
      </c>
      <c r="C2878">
        <v>51087</v>
      </c>
      <c r="D2878" s="14">
        <v>0.22489801289643374</v>
      </c>
    </row>
    <row r="2879" spans="1:4" x14ac:dyDescent="0.25">
      <c r="A2879" t="s">
        <v>1754</v>
      </c>
      <c r="B2879" t="s">
        <v>34</v>
      </c>
      <c r="C2879">
        <v>51089</v>
      </c>
      <c r="D2879" s="14">
        <v>0.2309754588574964</v>
      </c>
    </row>
    <row r="2880" spans="1:4" x14ac:dyDescent="0.25">
      <c r="A2880" t="s">
        <v>1754</v>
      </c>
      <c r="B2880" t="s">
        <v>1353</v>
      </c>
      <c r="C2880">
        <v>51091</v>
      </c>
      <c r="D2880" s="14">
        <v>9.375E-2</v>
      </c>
    </row>
    <row r="2881" spans="1:4" x14ac:dyDescent="0.25">
      <c r="A2881" t="s">
        <v>1754</v>
      </c>
      <c r="B2881" t="s">
        <v>1793</v>
      </c>
      <c r="C2881">
        <v>51093</v>
      </c>
      <c r="D2881" s="14">
        <v>0.229800629590766</v>
      </c>
    </row>
    <row r="2882" spans="1:4" x14ac:dyDescent="0.25">
      <c r="A2882" t="s">
        <v>1754</v>
      </c>
      <c r="B2882" t="s">
        <v>1794</v>
      </c>
      <c r="C2882">
        <v>51095</v>
      </c>
      <c r="D2882" s="14">
        <v>0.234984520123839</v>
      </c>
    </row>
    <row r="2883" spans="1:4" x14ac:dyDescent="0.25">
      <c r="A2883" t="s">
        <v>1754</v>
      </c>
      <c r="B2883" t="s">
        <v>1795</v>
      </c>
      <c r="C2883">
        <v>51097</v>
      </c>
      <c r="D2883" s="14">
        <v>0.22077922077922077</v>
      </c>
    </row>
    <row r="2884" spans="1:4" x14ac:dyDescent="0.25">
      <c r="A2884" t="s">
        <v>1754</v>
      </c>
      <c r="B2884" t="s">
        <v>1796</v>
      </c>
      <c r="C2884">
        <v>51099</v>
      </c>
      <c r="D2884" s="14">
        <v>0.1716718960107575</v>
      </c>
    </row>
    <row r="2885" spans="1:4" x14ac:dyDescent="0.25">
      <c r="A2885" t="s">
        <v>1754</v>
      </c>
      <c r="B2885" t="s">
        <v>1797</v>
      </c>
      <c r="C2885">
        <v>51101</v>
      </c>
      <c r="D2885" s="14">
        <v>0.11453744493392071</v>
      </c>
    </row>
    <row r="2886" spans="1:4" x14ac:dyDescent="0.25">
      <c r="A2886" t="s">
        <v>1754</v>
      </c>
      <c r="B2886" t="s">
        <v>1137</v>
      </c>
      <c r="C2886">
        <v>51103</v>
      </c>
      <c r="D2886" s="14">
        <v>0.13107344632768361</v>
      </c>
    </row>
    <row r="2887" spans="1:4" x14ac:dyDescent="0.25">
      <c r="A2887" t="s">
        <v>1754</v>
      </c>
      <c r="B2887" t="s">
        <v>41</v>
      </c>
      <c r="C2887">
        <v>51105</v>
      </c>
      <c r="D2887" s="14">
        <v>0.38842443729903536</v>
      </c>
    </row>
    <row r="2888" spans="1:4" x14ac:dyDescent="0.25">
      <c r="A2888" t="s">
        <v>1754</v>
      </c>
      <c r="B2888" t="s">
        <v>1799</v>
      </c>
      <c r="C2888">
        <v>51107</v>
      </c>
      <c r="D2888" s="14">
        <v>0.20131592545385649</v>
      </c>
    </row>
    <row r="2889" spans="1:4" x14ac:dyDescent="0.25">
      <c r="A2889" t="s">
        <v>1754</v>
      </c>
      <c r="B2889" t="s">
        <v>618</v>
      </c>
      <c r="C2889">
        <v>51109</v>
      </c>
      <c r="D2889" s="14">
        <v>0.21830985915492956</v>
      </c>
    </row>
    <row r="2890" spans="1:4" x14ac:dyDescent="0.25">
      <c r="A2890" t="s">
        <v>1754</v>
      </c>
      <c r="B2890" t="s">
        <v>1800</v>
      </c>
      <c r="C2890">
        <v>51111</v>
      </c>
      <c r="D2890" s="14">
        <v>0.15592903828197946</v>
      </c>
    </row>
    <row r="2891" spans="1:4" x14ac:dyDescent="0.25">
      <c r="A2891" t="s">
        <v>1754</v>
      </c>
      <c r="B2891" t="s">
        <v>45</v>
      </c>
      <c r="C2891">
        <v>51113</v>
      </c>
      <c r="D2891" s="14">
        <v>0.14025500910746813</v>
      </c>
    </row>
    <row r="2892" spans="1:4" x14ac:dyDescent="0.25">
      <c r="A2892" t="s">
        <v>1754</v>
      </c>
      <c r="B2892" t="s">
        <v>1805</v>
      </c>
      <c r="C2892">
        <v>51115</v>
      </c>
      <c r="D2892" s="14">
        <v>0.24549549549549549</v>
      </c>
    </row>
    <row r="2893" spans="1:4" x14ac:dyDescent="0.25">
      <c r="A2893" t="s">
        <v>1754</v>
      </c>
      <c r="B2893" t="s">
        <v>1280</v>
      </c>
      <c r="C2893">
        <v>51117</v>
      </c>
      <c r="D2893" s="14">
        <v>0.29172610556348072</v>
      </c>
    </row>
    <row r="2894" spans="1:4" x14ac:dyDescent="0.25">
      <c r="A2894" t="s">
        <v>1754</v>
      </c>
      <c r="B2894" t="s">
        <v>289</v>
      </c>
      <c r="C2894">
        <v>51119</v>
      </c>
      <c r="D2894" s="14">
        <v>8.858858858858859E-2</v>
      </c>
    </row>
    <row r="2895" spans="1:4" x14ac:dyDescent="0.25">
      <c r="A2895" t="s">
        <v>1754</v>
      </c>
      <c r="B2895" t="s">
        <v>51</v>
      </c>
      <c r="C2895">
        <v>51121</v>
      </c>
      <c r="D2895" s="14">
        <v>0.33459007910105715</v>
      </c>
    </row>
    <row r="2896" spans="1:4" x14ac:dyDescent="0.25">
      <c r="A2896" t="s">
        <v>1754</v>
      </c>
      <c r="B2896" t="s">
        <v>751</v>
      </c>
      <c r="C2896">
        <v>51125</v>
      </c>
      <c r="D2896" s="14">
        <v>0.21978021978021978</v>
      </c>
    </row>
    <row r="2897" spans="1:4" x14ac:dyDescent="0.25">
      <c r="A2897" t="s">
        <v>1754</v>
      </c>
      <c r="B2897" t="s">
        <v>1806</v>
      </c>
      <c r="C2897">
        <v>51127</v>
      </c>
      <c r="D2897" s="14">
        <v>0.3902439024390244</v>
      </c>
    </row>
    <row r="2898" spans="1:4" x14ac:dyDescent="0.25">
      <c r="A2898" t="s">
        <v>1754</v>
      </c>
      <c r="B2898" t="s">
        <v>1284</v>
      </c>
      <c r="C2898">
        <v>51131</v>
      </c>
      <c r="D2898" s="14">
        <v>0.10112359550561797</v>
      </c>
    </row>
    <row r="2899" spans="1:4" x14ac:dyDescent="0.25">
      <c r="A2899" t="s">
        <v>1754</v>
      </c>
      <c r="B2899" t="s">
        <v>1460</v>
      </c>
      <c r="C2899">
        <v>51133</v>
      </c>
      <c r="D2899" s="14">
        <v>0.13285024154589373</v>
      </c>
    </row>
    <row r="2900" spans="1:4" x14ac:dyDescent="0.25">
      <c r="A2900" t="s">
        <v>1754</v>
      </c>
      <c r="B2900" t="s">
        <v>1810</v>
      </c>
      <c r="C2900">
        <v>51135</v>
      </c>
      <c r="D2900" s="14">
        <v>0.13328581610833928</v>
      </c>
    </row>
    <row r="2901" spans="1:4" x14ac:dyDescent="0.25">
      <c r="A2901" t="s">
        <v>1754</v>
      </c>
      <c r="B2901" t="s">
        <v>201</v>
      </c>
      <c r="C2901">
        <v>51137</v>
      </c>
      <c r="D2901" s="14">
        <v>0.15572715572715573</v>
      </c>
    </row>
    <row r="2902" spans="1:4" x14ac:dyDescent="0.25">
      <c r="A2902" t="s">
        <v>1754</v>
      </c>
      <c r="B2902" t="s">
        <v>626</v>
      </c>
      <c r="C2902">
        <v>51139</v>
      </c>
      <c r="D2902" s="14">
        <v>0.26194939081537022</v>
      </c>
    </row>
    <row r="2903" spans="1:4" x14ac:dyDescent="0.25">
      <c r="A2903" t="s">
        <v>1754</v>
      </c>
      <c r="B2903" t="s">
        <v>1811</v>
      </c>
      <c r="C2903">
        <v>51141</v>
      </c>
      <c r="D2903" s="14">
        <v>0.22408026755852842</v>
      </c>
    </row>
    <row r="2904" spans="1:4" x14ac:dyDescent="0.25">
      <c r="A2904" t="s">
        <v>1754</v>
      </c>
      <c r="B2904" t="s">
        <v>1813</v>
      </c>
      <c r="C2904">
        <v>51143</v>
      </c>
      <c r="D2904" s="14">
        <v>0.21858691288639101</v>
      </c>
    </row>
    <row r="2905" spans="1:4" x14ac:dyDescent="0.25">
      <c r="A2905" t="s">
        <v>1754</v>
      </c>
      <c r="B2905" t="s">
        <v>1816</v>
      </c>
      <c r="C2905">
        <v>51145</v>
      </c>
      <c r="D2905" s="14">
        <v>0.16771752837326609</v>
      </c>
    </row>
    <row r="2906" spans="1:4" x14ac:dyDescent="0.25">
      <c r="A2906" t="s">
        <v>1754</v>
      </c>
      <c r="B2906" t="s">
        <v>1817</v>
      </c>
      <c r="C2906">
        <v>51147</v>
      </c>
      <c r="D2906" s="14">
        <v>0.26451612903225807</v>
      </c>
    </row>
    <row r="2907" spans="1:4" x14ac:dyDescent="0.25">
      <c r="A2907" t="s">
        <v>1754</v>
      </c>
      <c r="B2907" t="s">
        <v>1818</v>
      </c>
      <c r="C2907">
        <v>51149</v>
      </c>
      <c r="D2907" s="14">
        <v>0.23031161473087819</v>
      </c>
    </row>
    <row r="2908" spans="1:4" x14ac:dyDescent="0.25">
      <c r="A2908" t="s">
        <v>1754</v>
      </c>
      <c r="B2908" t="s">
        <v>1819</v>
      </c>
      <c r="C2908">
        <v>51153</v>
      </c>
      <c r="D2908" s="14">
        <v>0.22106469146328467</v>
      </c>
    </row>
    <row r="2909" spans="1:4" x14ac:dyDescent="0.25">
      <c r="A2909" t="s">
        <v>1754</v>
      </c>
      <c r="B2909" t="s">
        <v>158</v>
      </c>
      <c r="C2909">
        <v>51155</v>
      </c>
      <c r="D2909" s="14">
        <v>0.20598179453836152</v>
      </c>
    </row>
    <row r="2910" spans="1:4" x14ac:dyDescent="0.25">
      <c r="A2910" t="s">
        <v>1754</v>
      </c>
      <c r="B2910" t="s">
        <v>1821</v>
      </c>
      <c r="C2910">
        <v>51157</v>
      </c>
      <c r="D2910" s="14">
        <v>0.10140405616224649</v>
      </c>
    </row>
    <row r="2911" spans="1:4" x14ac:dyDescent="0.25">
      <c r="A2911" t="s">
        <v>1754</v>
      </c>
      <c r="B2911" t="s">
        <v>428</v>
      </c>
      <c r="C2911">
        <v>51159</v>
      </c>
      <c r="D2911" s="14">
        <v>0.10052910052910052</v>
      </c>
    </row>
    <row r="2912" spans="1:4" x14ac:dyDescent="0.25">
      <c r="A2912" t="s">
        <v>1754</v>
      </c>
      <c r="B2912" t="s">
        <v>1824</v>
      </c>
      <c r="C2912">
        <v>51161</v>
      </c>
      <c r="D2912" s="14">
        <v>0.208449795742851</v>
      </c>
    </row>
    <row r="2913" spans="1:4" x14ac:dyDescent="0.25">
      <c r="A2913" t="s">
        <v>1754</v>
      </c>
      <c r="B2913" t="s">
        <v>1825</v>
      </c>
      <c r="C2913">
        <v>51163</v>
      </c>
      <c r="D2913" s="14">
        <v>0.20116156282998943</v>
      </c>
    </row>
    <row r="2914" spans="1:4" x14ac:dyDescent="0.25">
      <c r="A2914" t="s">
        <v>1754</v>
      </c>
      <c r="B2914" t="s">
        <v>1170</v>
      </c>
      <c r="C2914">
        <v>51165</v>
      </c>
      <c r="D2914" s="14">
        <v>0.14803804994054698</v>
      </c>
    </row>
    <row r="2915" spans="1:4" x14ac:dyDescent="0.25">
      <c r="A2915" t="s">
        <v>1754</v>
      </c>
      <c r="B2915" t="s">
        <v>57</v>
      </c>
      <c r="C2915">
        <v>51167</v>
      </c>
      <c r="D2915" s="14">
        <v>0.23636363636363636</v>
      </c>
    </row>
    <row r="2916" spans="1:4" x14ac:dyDescent="0.25">
      <c r="A2916" t="s">
        <v>1754</v>
      </c>
      <c r="B2916" t="s">
        <v>160</v>
      </c>
      <c r="C2916">
        <v>51169</v>
      </c>
      <c r="D2916" s="14">
        <v>0.26098901098901101</v>
      </c>
    </row>
    <row r="2917" spans="1:4" x14ac:dyDescent="0.25">
      <c r="A2917" t="s">
        <v>1754</v>
      </c>
      <c r="B2917" t="s">
        <v>1827</v>
      </c>
      <c r="C2917">
        <v>51171</v>
      </c>
      <c r="D2917" s="14">
        <v>0.14937759336099585</v>
      </c>
    </row>
    <row r="2918" spans="1:4" x14ac:dyDescent="0.25">
      <c r="A2918" t="s">
        <v>1754</v>
      </c>
      <c r="B2918" t="s">
        <v>1828</v>
      </c>
      <c r="C2918">
        <v>51173</v>
      </c>
      <c r="D2918" s="14">
        <v>0.20545508449451527</v>
      </c>
    </row>
    <row r="2919" spans="1:4" x14ac:dyDescent="0.25">
      <c r="A2919" t="s">
        <v>1754</v>
      </c>
      <c r="B2919" t="s">
        <v>1829</v>
      </c>
      <c r="C2919">
        <v>51175</v>
      </c>
      <c r="D2919" s="14">
        <v>0.22184006878761822</v>
      </c>
    </row>
    <row r="2920" spans="1:4" x14ac:dyDescent="0.25">
      <c r="A2920" t="s">
        <v>1754</v>
      </c>
      <c r="B2920" t="s">
        <v>1830</v>
      </c>
      <c r="C2920">
        <v>51177</v>
      </c>
      <c r="D2920" s="14">
        <v>0.23095975232198143</v>
      </c>
    </row>
    <row r="2921" spans="1:4" x14ac:dyDescent="0.25">
      <c r="A2921" t="s">
        <v>1754</v>
      </c>
      <c r="B2921" t="s">
        <v>698</v>
      </c>
      <c r="C2921">
        <v>51179</v>
      </c>
      <c r="D2921" s="14">
        <v>0.2</v>
      </c>
    </row>
    <row r="2922" spans="1:4" x14ac:dyDescent="0.25">
      <c r="A2922" t="s">
        <v>1754</v>
      </c>
      <c r="B2922" t="s">
        <v>1297</v>
      </c>
      <c r="C2922">
        <v>51181</v>
      </c>
      <c r="D2922" s="14">
        <v>0.16192170818505339</v>
      </c>
    </row>
    <row r="2923" spans="1:4" x14ac:dyDescent="0.25">
      <c r="A2923" t="s">
        <v>1754</v>
      </c>
      <c r="B2923" t="s">
        <v>297</v>
      </c>
      <c r="C2923">
        <v>51183</v>
      </c>
      <c r="D2923" s="14">
        <v>0.21346886912325286</v>
      </c>
    </row>
    <row r="2924" spans="1:4" x14ac:dyDescent="0.25">
      <c r="A2924" t="s">
        <v>1754</v>
      </c>
      <c r="B2924" t="s">
        <v>545</v>
      </c>
      <c r="C2924">
        <v>51185</v>
      </c>
      <c r="D2924" s="14">
        <v>0.16189327705758216</v>
      </c>
    </row>
    <row r="2925" spans="1:4" x14ac:dyDescent="0.25">
      <c r="A2925" t="s">
        <v>1754</v>
      </c>
      <c r="B2925" t="s">
        <v>450</v>
      </c>
      <c r="C2925">
        <v>51187</v>
      </c>
      <c r="D2925" s="14">
        <v>0.15056570931244562</v>
      </c>
    </row>
    <row r="2926" spans="1:4" x14ac:dyDescent="0.25">
      <c r="A2926" t="s">
        <v>1754</v>
      </c>
      <c r="B2926" t="s">
        <v>65</v>
      </c>
      <c r="C2926">
        <v>51191</v>
      </c>
      <c r="D2926" s="14">
        <v>0.1638608305274972</v>
      </c>
    </row>
    <row r="2927" spans="1:4" x14ac:dyDescent="0.25">
      <c r="A2927" t="s">
        <v>1754</v>
      </c>
      <c r="B2927" t="s">
        <v>1467</v>
      </c>
      <c r="C2927">
        <v>51193</v>
      </c>
      <c r="D2927" s="14">
        <v>0.3408947700063012</v>
      </c>
    </row>
    <row r="2928" spans="1:4" x14ac:dyDescent="0.25">
      <c r="A2928" t="s">
        <v>1754</v>
      </c>
      <c r="B2928" t="s">
        <v>1723</v>
      </c>
      <c r="C2928">
        <v>51195</v>
      </c>
      <c r="D2928" s="14">
        <v>0.24435318275154005</v>
      </c>
    </row>
    <row r="2929" spans="1:4" x14ac:dyDescent="0.25">
      <c r="A2929" t="s">
        <v>1754</v>
      </c>
      <c r="B2929" t="s">
        <v>1837</v>
      </c>
      <c r="C2929">
        <v>51197</v>
      </c>
      <c r="D2929" s="14">
        <v>0.18221362977283712</v>
      </c>
    </row>
    <row r="2930" spans="1:4" x14ac:dyDescent="0.25">
      <c r="A2930" t="s">
        <v>1754</v>
      </c>
      <c r="B2930" t="s">
        <v>840</v>
      </c>
      <c r="C2930">
        <v>51199</v>
      </c>
      <c r="D2930" s="14">
        <v>0.19931831653823356</v>
      </c>
    </row>
    <row r="2931" spans="1:4" x14ac:dyDescent="0.25">
      <c r="A2931" t="s">
        <v>1754</v>
      </c>
      <c r="B2931" t="s">
        <v>1757</v>
      </c>
      <c r="C2931">
        <v>51510</v>
      </c>
      <c r="D2931" s="14">
        <v>0.20164599121494425</v>
      </c>
    </row>
    <row r="2932" spans="1:4" x14ac:dyDescent="0.25">
      <c r="A2932" t="s">
        <v>1754</v>
      </c>
      <c r="B2932" t="s">
        <v>1765</v>
      </c>
      <c r="C2932">
        <v>51520</v>
      </c>
      <c r="D2932" s="14">
        <v>0.28095975232198145</v>
      </c>
    </row>
    <row r="2933" spans="1:4" x14ac:dyDescent="0.25">
      <c r="A2933" t="s">
        <v>1754</v>
      </c>
      <c r="B2933" t="s">
        <v>1767</v>
      </c>
      <c r="C2933">
        <v>51530</v>
      </c>
      <c r="D2933" s="14">
        <v>0.28615384615384615</v>
      </c>
    </row>
    <row r="2934" spans="1:4" x14ac:dyDescent="0.25">
      <c r="A2934" t="s">
        <v>1754</v>
      </c>
      <c r="B2934" t="s">
        <v>1769</v>
      </c>
      <c r="C2934">
        <v>51540</v>
      </c>
      <c r="D2934" s="14">
        <v>0.27783027783027781</v>
      </c>
    </row>
    <row r="2935" spans="1:4" x14ac:dyDescent="0.25">
      <c r="A2935" t="s">
        <v>1754</v>
      </c>
      <c r="B2935" t="s">
        <v>1770</v>
      </c>
      <c r="C2935">
        <v>51550</v>
      </c>
      <c r="D2935" s="14">
        <v>0.25827757392618172</v>
      </c>
    </row>
    <row r="2936" spans="1:4" x14ac:dyDescent="0.25">
      <c r="A2936" t="s">
        <v>1754</v>
      </c>
      <c r="B2936" t="s">
        <v>1771</v>
      </c>
      <c r="C2936">
        <v>51570</v>
      </c>
      <c r="D2936" s="14">
        <v>0.26070528967254408</v>
      </c>
    </row>
    <row r="2937" spans="1:4" x14ac:dyDescent="0.25">
      <c r="A2937" t="s">
        <v>1754</v>
      </c>
      <c r="B2937" t="s">
        <v>1772</v>
      </c>
      <c r="C2937">
        <v>51580</v>
      </c>
      <c r="D2937" s="14">
        <v>0.19006479481641469</v>
      </c>
    </row>
    <row r="2938" spans="1:4" x14ac:dyDescent="0.25">
      <c r="A2938" t="s">
        <v>1754</v>
      </c>
      <c r="B2938" t="s">
        <v>1774</v>
      </c>
      <c r="C2938">
        <v>51590</v>
      </c>
      <c r="D2938" s="14">
        <v>0.23231492361927145</v>
      </c>
    </row>
    <row r="2939" spans="1:4" x14ac:dyDescent="0.25">
      <c r="A2939" t="s">
        <v>1754</v>
      </c>
      <c r="B2939" t="s">
        <v>1777</v>
      </c>
      <c r="C2939">
        <v>51595</v>
      </c>
      <c r="D2939" s="14">
        <v>0.1303680981595092</v>
      </c>
    </row>
    <row r="2940" spans="1:4" x14ac:dyDescent="0.25">
      <c r="A2940" t="s">
        <v>1754</v>
      </c>
      <c r="B2940" t="s">
        <v>1778</v>
      </c>
      <c r="C2940">
        <v>51600</v>
      </c>
      <c r="D2940" s="14">
        <v>0.3580552121961269</v>
      </c>
    </row>
    <row r="2941" spans="1:4" x14ac:dyDescent="0.25">
      <c r="A2941" t="s">
        <v>1754</v>
      </c>
      <c r="B2941" t="s">
        <v>1780</v>
      </c>
      <c r="C2941">
        <v>51610</v>
      </c>
      <c r="D2941" s="14">
        <v>0.15123194562446898</v>
      </c>
    </row>
    <row r="2942" spans="1:4" x14ac:dyDescent="0.25">
      <c r="A2942" t="s">
        <v>1754</v>
      </c>
      <c r="B2942" t="s">
        <v>1783</v>
      </c>
      <c r="C2942">
        <v>51620</v>
      </c>
      <c r="D2942" s="14">
        <v>0.23815620998719592</v>
      </c>
    </row>
    <row r="2943" spans="1:4" x14ac:dyDescent="0.25">
      <c r="A2943" t="s">
        <v>1754</v>
      </c>
      <c r="B2943" t="s">
        <v>1784</v>
      </c>
      <c r="C2943">
        <v>51630</v>
      </c>
      <c r="D2943" s="14">
        <v>0.21312471517545192</v>
      </c>
    </row>
    <row r="2944" spans="1:4" x14ac:dyDescent="0.25">
      <c r="A2944" t="s">
        <v>1754</v>
      </c>
      <c r="B2944" t="s">
        <v>1785</v>
      </c>
      <c r="C2944">
        <v>51640</v>
      </c>
      <c r="D2944" s="14">
        <v>0.16968911917098445</v>
      </c>
    </row>
    <row r="2945" spans="1:4" x14ac:dyDescent="0.25">
      <c r="A2945" t="s">
        <v>1754</v>
      </c>
      <c r="B2945" t="s">
        <v>1788</v>
      </c>
      <c r="C2945">
        <v>51650</v>
      </c>
      <c r="D2945" s="14">
        <v>0.28039045373702282</v>
      </c>
    </row>
    <row r="2946" spans="1:4" x14ac:dyDescent="0.25">
      <c r="A2946" t="s">
        <v>1754</v>
      </c>
      <c r="B2946" t="s">
        <v>1790</v>
      </c>
      <c r="C2946">
        <v>51660</v>
      </c>
      <c r="D2946" s="14">
        <v>0.29120375089185607</v>
      </c>
    </row>
    <row r="2947" spans="1:4" x14ac:dyDescent="0.25">
      <c r="A2947" t="s">
        <v>1754</v>
      </c>
      <c r="B2947" t="s">
        <v>1792</v>
      </c>
      <c r="C2947">
        <v>51670</v>
      </c>
      <c r="D2947" s="14">
        <v>0.29415715245130958</v>
      </c>
    </row>
    <row r="2948" spans="1:4" x14ac:dyDescent="0.25">
      <c r="A2948" t="s">
        <v>1754</v>
      </c>
      <c r="B2948" t="s">
        <v>1798</v>
      </c>
      <c r="C2948">
        <v>51678</v>
      </c>
      <c r="D2948" s="14">
        <v>0.35327313769751695</v>
      </c>
    </row>
    <row r="2949" spans="1:4" x14ac:dyDescent="0.25">
      <c r="A2949" t="s">
        <v>1754</v>
      </c>
      <c r="B2949" t="s">
        <v>1801</v>
      </c>
      <c r="C2949">
        <v>51680</v>
      </c>
      <c r="D2949" s="14">
        <v>0.24000848836386787</v>
      </c>
    </row>
    <row r="2950" spans="1:4" x14ac:dyDescent="0.25">
      <c r="A2950" t="s">
        <v>1754</v>
      </c>
      <c r="B2950" t="s">
        <v>1802</v>
      </c>
      <c r="C2950">
        <v>51683</v>
      </c>
      <c r="D2950" s="14">
        <v>0.27113778705636743</v>
      </c>
    </row>
    <row r="2951" spans="1:4" x14ac:dyDescent="0.25">
      <c r="A2951" t="s">
        <v>1754</v>
      </c>
      <c r="B2951" t="s">
        <v>1803</v>
      </c>
      <c r="C2951">
        <v>51685</v>
      </c>
      <c r="D2951" s="14">
        <v>0.30722278738555442</v>
      </c>
    </row>
    <row r="2952" spans="1:4" x14ac:dyDescent="0.25">
      <c r="A2952" t="s">
        <v>1754</v>
      </c>
      <c r="B2952" t="s">
        <v>1804</v>
      </c>
      <c r="C2952">
        <v>51690</v>
      </c>
      <c r="D2952" s="14">
        <v>0.264666368114644</v>
      </c>
    </row>
    <row r="2953" spans="1:4" x14ac:dyDescent="0.25">
      <c r="A2953" t="s">
        <v>1754</v>
      </c>
      <c r="B2953" t="s">
        <v>1807</v>
      </c>
      <c r="C2953">
        <v>51700</v>
      </c>
      <c r="D2953" s="14">
        <v>0.23633397518185709</v>
      </c>
    </row>
    <row r="2954" spans="1:4" x14ac:dyDescent="0.25">
      <c r="A2954" t="s">
        <v>1754</v>
      </c>
      <c r="B2954" t="s">
        <v>1808</v>
      </c>
      <c r="C2954">
        <v>51710</v>
      </c>
      <c r="D2954" s="14">
        <v>0.25618103087023325</v>
      </c>
    </row>
    <row r="2955" spans="1:4" x14ac:dyDescent="0.25">
      <c r="A2955" t="s">
        <v>1754</v>
      </c>
      <c r="B2955" t="s">
        <v>1809</v>
      </c>
      <c r="C2955">
        <v>51720</v>
      </c>
      <c r="D2955" s="14">
        <v>0.2680577849117175</v>
      </c>
    </row>
    <row r="2956" spans="1:4" x14ac:dyDescent="0.25">
      <c r="A2956" t="s">
        <v>1754</v>
      </c>
      <c r="B2956" t="s">
        <v>1812</v>
      </c>
      <c r="C2956">
        <v>51730</v>
      </c>
      <c r="D2956" s="14">
        <v>0.27408897831433043</v>
      </c>
    </row>
    <row r="2957" spans="1:4" x14ac:dyDescent="0.25">
      <c r="A2957" t="s">
        <v>1754</v>
      </c>
      <c r="B2957" t="s">
        <v>1814</v>
      </c>
      <c r="C2957">
        <v>51735</v>
      </c>
      <c r="D2957" s="14">
        <v>3.292181069958848E-2</v>
      </c>
    </row>
    <row r="2958" spans="1:4" x14ac:dyDescent="0.25">
      <c r="A2958" t="s">
        <v>1754</v>
      </c>
      <c r="B2958" t="s">
        <v>1815</v>
      </c>
      <c r="C2958">
        <v>51740</v>
      </c>
      <c r="D2958" s="14">
        <v>0.28205128205128205</v>
      </c>
    </row>
    <row r="2959" spans="1:4" x14ac:dyDescent="0.25">
      <c r="A2959" t="s">
        <v>1754</v>
      </c>
      <c r="B2959" t="s">
        <v>1820</v>
      </c>
      <c r="C2959">
        <v>51750</v>
      </c>
      <c r="D2959" s="14">
        <v>0.34707646176911544</v>
      </c>
    </row>
    <row r="2960" spans="1:4" x14ac:dyDescent="0.25">
      <c r="A2960" t="s">
        <v>1754</v>
      </c>
      <c r="B2960" t="s">
        <v>1822</v>
      </c>
      <c r="C2960">
        <v>51760</v>
      </c>
      <c r="D2960" s="14">
        <v>0.27144294926752899</v>
      </c>
    </row>
    <row r="2961" spans="1:4" x14ac:dyDescent="0.25">
      <c r="A2961" t="s">
        <v>1754</v>
      </c>
      <c r="B2961" t="s">
        <v>1823</v>
      </c>
      <c r="C2961">
        <v>51770</v>
      </c>
      <c r="D2961" s="14">
        <v>0.24252903225806452</v>
      </c>
    </row>
    <row r="2962" spans="1:4" x14ac:dyDescent="0.25">
      <c r="A2962" t="s">
        <v>1754</v>
      </c>
      <c r="B2962" t="s">
        <v>1826</v>
      </c>
      <c r="C2962">
        <v>51775</v>
      </c>
      <c r="D2962" s="14">
        <v>0.20756486402000626</v>
      </c>
    </row>
    <row r="2963" spans="1:4" x14ac:dyDescent="0.25">
      <c r="A2963" t="s">
        <v>1754</v>
      </c>
      <c r="B2963" t="s">
        <v>1831</v>
      </c>
      <c r="C2963">
        <v>51790</v>
      </c>
      <c r="D2963" s="14">
        <v>0.22737608003638018</v>
      </c>
    </row>
    <row r="2964" spans="1:4" x14ac:dyDescent="0.25">
      <c r="A2964" t="s">
        <v>1754</v>
      </c>
      <c r="B2964" t="s">
        <v>1832</v>
      </c>
      <c r="C2964">
        <v>51800</v>
      </c>
      <c r="D2964" s="14">
        <v>0.24926686217008798</v>
      </c>
    </row>
    <row r="2965" spans="1:4" x14ac:dyDescent="0.25">
      <c r="A2965" t="s">
        <v>1754</v>
      </c>
      <c r="B2965" t="s">
        <v>1833</v>
      </c>
      <c r="C2965">
        <v>51810</v>
      </c>
      <c r="D2965" s="14">
        <v>0.20849002269878375</v>
      </c>
    </row>
    <row r="2966" spans="1:4" x14ac:dyDescent="0.25">
      <c r="A2966" t="s">
        <v>1754</v>
      </c>
      <c r="B2966" t="s">
        <v>1834</v>
      </c>
      <c r="C2966">
        <v>51820</v>
      </c>
      <c r="D2966" s="14">
        <v>0.33168180567024497</v>
      </c>
    </row>
    <row r="2967" spans="1:4" x14ac:dyDescent="0.25">
      <c r="A2967" t="s">
        <v>1754</v>
      </c>
      <c r="B2967" t="s">
        <v>1835</v>
      </c>
      <c r="C2967">
        <v>51830</v>
      </c>
      <c r="D2967" s="14">
        <v>0.22836752899197146</v>
      </c>
    </row>
    <row r="2968" spans="1:4" x14ac:dyDescent="0.25">
      <c r="A2968" t="s">
        <v>1754</v>
      </c>
      <c r="B2968" t="s">
        <v>1836</v>
      </c>
      <c r="C2968">
        <v>51840</v>
      </c>
      <c r="D2968" s="14">
        <v>0.20702987697715289</v>
      </c>
    </row>
    <row r="2969" spans="1:4" x14ac:dyDescent="0.25">
      <c r="A2969" t="s">
        <v>1838</v>
      </c>
      <c r="B2969" t="s">
        <v>230</v>
      </c>
      <c r="C2969">
        <v>53001</v>
      </c>
      <c r="D2969" s="14">
        <v>0.17853610286844709</v>
      </c>
    </row>
    <row r="2970" spans="1:4" x14ac:dyDescent="0.25">
      <c r="A2970" t="s">
        <v>1838</v>
      </c>
      <c r="B2970" t="s">
        <v>1839</v>
      </c>
      <c r="C2970">
        <v>53003</v>
      </c>
      <c r="D2970" s="14">
        <v>0.19669421487603306</v>
      </c>
    </row>
    <row r="2971" spans="1:4" x14ac:dyDescent="0.25">
      <c r="A2971" t="s">
        <v>1838</v>
      </c>
      <c r="B2971" t="s">
        <v>118</v>
      </c>
      <c r="C2971">
        <v>53005</v>
      </c>
      <c r="D2971" s="14">
        <v>0.19407287303517542</v>
      </c>
    </row>
    <row r="2972" spans="1:4" x14ac:dyDescent="0.25">
      <c r="A2972" t="s">
        <v>1838</v>
      </c>
      <c r="B2972" t="s">
        <v>1840</v>
      </c>
      <c r="C2972">
        <v>53007</v>
      </c>
      <c r="D2972" s="14">
        <v>0.16931003131629457</v>
      </c>
    </row>
    <row r="2973" spans="1:4" x14ac:dyDescent="0.25">
      <c r="A2973" t="s">
        <v>1838</v>
      </c>
      <c r="B2973" t="s">
        <v>1841</v>
      </c>
      <c r="C2973">
        <v>53009</v>
      </c>
      <c r="D2973" s="14">
        <v>0.21195144724556489</v>
      </c>
    </row>
    <row r="2974" spans="1:4" x14ac:dyDescent="0.25">
      <c r="A2974" t="s">
        <v>1838</v>
      </c>
      <c r="B2974" t="s">
        <v>123</v>
      </c>
      <c r="C2974">
        <v>53011</v>
      </c>
      <c r="D2974" s="14">
        <v>0.22258235103461216</v>
      </c>
    </row>
    <row r="2975" spans="1:4" x14ac:dyDescent="0.25">
      <c r="A2975" t="s">
        <v>1838</v>
      </c>
      <c r="B2975" t="s">
        <v>125</v>
      </c>
      <c r="C2975">
        <v>53013</v>
      </c>
      <c r="D2975" s="14">
        <v>0.16313559322033899</v>
      </c>
    </row>
    <row r="2976" spans="1:4" x14ac:dyDescent="0.25">
      <c r="A2976" t="s">
        <v>1838</v>
      </c>
      <c r="B2976" t="s">
        <v>1842</v>
      </c>
      <c r="C2976">
        <v>53015</v>
      </c>
      <c r="D2976" s="14">
        <v>0.21817918237170195</v>
      </c>
    </row>
    <row r="2977" spans="1:4" x14ac:dyDescent="0.25">
      <c r="A2977" t="s">
        <v>1838</v>
      </c>
      <c r="B2977" t="s">
        <v>248</v>
      </c>
      <c r="C2977">
        <v>53017</v>
      </c>
      <c r="D2977" s="14">
        <v>0.21645539344654388</v>
      </c>
    </row>
    <row r="2978" spans="1:4" x14ac:dyDescent="0.25">
      <c r="A2978" t="s">
        <v>1838</v>
      </c>
      <c r="B2978" t="s">
        <v>1843</v>
      </c>
      <c r="C2978">
        <v>53019</v>
      </c>
      <c r="D2978" s="14">
        <v>0.13278688524590163</v>
      </c>
    </row>
    <row r="2979" spans="1:4" x14ac:dyDescent="0.25">
      <c r="A2979" t="s">
        <v>1838</v>
      </c>
      <c r="B2979" t="s">
        <v>30</v>
      </c>
      <c r="C2979">
        <v>53021</v>
      </c>
      <c r="D2979" s="14">
        <v>0.21108076472883339</v>
      </c>
    </row>
    <row r="2980" spans="1:4" x14ac:dyDescent="0.25">
      <c r="A2980" t="s">
        <v>1838</v>
      </c>
      <c r="B2980" t="s">
        <v>253</v>
      </c>
      <c r="C2980">
        <v>53023</v>
      </c>
      <c r="D2980" s="14">
        <v>0.18072289156626506</v>
      </c>
    </row>
    <row r="2981" spans="1:4" x14ac:dyDescent="0.25">
      <c r="A2981" t="s">
        <v>1838</v>
      </c>
      <c r="B2981" t="s">
        <v>136</v>
      </c>
      <c r="C2981">
        <v>53025</v>
      </c>
      <c r="D2981" s="14">
        <v>0.1565400440149268</v>
      </c>
    </row>
    <row r="2982" spans="1:4" x14ac:dyDescent="0.25">
      <c r="A2982" t="s">
        <v>1838</v>
      </c>
      <c r="B2982" t="s">
        <v>1844</v>
      </c>
      <c r="C2982">
        <v>53027</v>
      </c>
      <c r="D2982" s="14">
        <v>0.1969621513944223</v>
      </c>
    </row>
    <row r="2983" spans="1:4" x14ac:dyDescent="0.25">
      <c r="A2983" t="s">
        <v>1838</v>
      </c>
      <c r="B2983" t="s">
        <v>1845</v>
      </c>
      <c r="C2983">
        <v>53029</v>
      </c>
      <c r="D2983" s="14">
        <v>0.19516664757759708</v>
      </c>
    </row>
    <row r="2984" spans="1:4" x14ac:dyDescent="0.25">
      <c r="A2984" t="s">
        <v>1838</v>
      </c>
      <c r="B2984" t="s">
        <v>37</v>
      </c>
      <c r="C2984">
        <v>53031</v>
      </c>
      <c r="D2984" s="14">
        <v>0.18844049247606018</v>
      </c>
    </row>
    <row r="2985" spans="1:4" x14ac:dyDescent="0.25">
      <c r="A2985" t="s">
        <v>1838</v>
      </c>
      <c r="B2985" t="s">
        <v>1649</v>
      </c>
      <c r="C2985">
        <v>53033</v>
      </c>
      <c r="D2985" s="14">
        <v>0.21459259278867662</v>
      </c>
    </row>
    <row r="2986" spans="1:4" x14ac:dyDescent="0.25">
      <c r="A2986" t="s">
        <v>1838</v>
      </c>
      <c r="B2986" t="s">
        <v>1846</v>
      </c>
      <c r="C2986">
        <v>53035</v>
      </c>
      <c r="D2986" s="14">
        <v>0.23353879268173369</v>
      </c>
    </row>
    <row r="2987" spans="1:4" x14ac:dyDescent="0.25">
      <c r="A2987" t="s">
        <v>1838</v>
      </c>
      <c r="B2987" t="s">
        <v>1847</v>
      </c>
      <c r="C2987">
        <v>53037</v>
      </c>
      <c r="D2987" s="14">
        <v>0.34395924308588066</v>
      </c>
    </row>
    <row r="2988" spans="1:4" x14ac:dyDescent="0.25">
      <c r="A2988" t="s">
        <v>1838</v>
      </c>
      <c r="B2988" t="s">
        <v>1848</v>
      </c>
      <c r="C2988">
        <v>53039</v>
      </c>
      <c r="D2988" s="14">
        <v>0.17365564874198322</v>
      </c>
    </row>
    <row r="2989" spans="1:4" x14ac:dyDescent="0.25">
      <c r="A2989" t="s">
        <v>1838</v>
      </c>
      <c r="B2989" t="s">
        <v>487</v>
      </c>
      <c r="C2989">
        <v>53041</v>
      </c>
      <c r="D2989" s="14">
        <v>0.23364720652856247</v>
      </c>
    </row>
    <row r="2990" spans="1:4" x14ac:dyDescent="0.25">
      <c r="A2990" t="s">
        <v>1838</v>
      </c>
      <c r="B2990" t="s">
        <v>144</v>
      </c>
      <c r="C2990">
        <v>53043</v>
      </c>
      <c r="D2990" s="14">
        <v>0.10689170182841069</v>
      </c>
    </row>
    <row r="2991" spans="1:4" x14ac:dyDescent="0.25">
      <c r="A2991" t="s">
        <v>1838</v>
      </c>
      <c r="B2991" t="s">
        <v>528</v>
      </c>
      <c r="C2991">
        <v>53045</v>
      </c>
      <c r="D2991" s="14">
        <v>0.26869261040664627</v>
      </c>
    </row>
    <row r="2992" spans="1:4" x14ac:dyDescent="0.25">
      <c r="A2992" t="s">
        <v>1838</v>
      </c>
      <c r="B2992" t="s">
        <v>1849</v>
      </c>
      <c r="C2992">
        <v>53047</v>
      </c>
      <c r="D2992" s="14">
        <v>0.15258161611484139</v>
      </c>
    </row>
    <row r="2993" spans="1:4" x14ac:dyDescent="0.25">
      <c r="A2993" t="s">
        <v>1838</v>
      </c>
      <c r="B2993" t="s">
        <v>1850</v>
      </c>
      <c r="C2993">
        <v>53049</v>
      </c>
      <c r="D2993" s="14">
        <v>0.20209287115761937</v>
      </c>
    </row>
    <row r="2994" spans="1:4" x14ac:dyDescent="0.25">
      <c r="A2994" t="s">
        <v>1838</v>
      </c>
      <c r="B2994" t="s">
        <v>1851</v>
      </c>
      <c r="C2994">
        <v>53051</v>
      </c>
      <c r="D2994" s="14">
        <v>0.22424242424242424</v>
      </c>
    </row>
    <row r="2995" spans="1:4" x14ac:dyDescent="0.25">
      <c r="A2995" t="s">
        <v>1838</v>
      </c>
      <c r="B2995" t="s">
        <v>425</v>
      </c>
      <c r="C2995">
        <v>53053</v>
      </c>
      <c r="D2995" s="14">
        <v>0.22580701908699094</v>
      </c>
    </row>
    <row r="2996" spans="1:4" x14ac:dyDescent="0.25">
      <c r="A2996" t="s">
        <v>1838</v>
      </c>
      <c r="B2996" t="s">
        <v>279</v>
      </c>
      <c r="C2996">
        <v>53055</v>
      </c>
      <c r="D2996" s="14">
        <v>0.26932367149758452</v>
      </c>
    </row>
    <row r="2997" spans="1:4" x14ac:dyDescent="0.25">
      <c r="A2997" t="s">
        <v>1838</v>
      </c>
      <c r="B2997" t="s">
        <v>1852</v>
      </c>
      <c r="C2997">
        <v>53057</v>
      </c>
      <c r="D2997" s="14">
        <v>0.23184115523465704</v>
      </c>
    </row>
    <row r="2998" spans="1:4" x14ac:dyDescent="0.25">
      <c r="A2998" t="s">
        <v>1838</v>
      </c>
      <c r="B2998" t="s">
        <v>1853</v>
      </c>
      <c r="C2998">
        <v>53059</v>
      </c>
      <c r="D2998" s="14">
        <v>0.1845965770171149</v>
      </c>
    </row>
    <row r="2999" spans="1:4" x14ac:dyDescent="0.25">
      <c r="A2999" t="s">
        <v>1838</v>
      </c>
      <c r="B2999" t="s">
        <v>1854</v>
      </c>
      <c r="C2999">
        <v>53061</v>
      </c>
      <c r="D2999" s="14">
        <v>0.23529984634362758</v>
      </c>
    </row>
    <row r="3000" spans="1:4" x14ac:dyDescent="0.25">
      <c r="A3000" t="s">
        <v>1838</v>
      </c>
      <c r="B3000" t="s">
        <v>1855</v>
      </c>
      <c r="C3000">
        <v>53063</v>
      </c>
      <c r="D3000" s="14">
        <v>0.23374668090115244</v>
      </c>
    </row>
    <row r="3001" spans="1:4" x14ac:dyDescent="0.25">
      <c r="A3001" t="s">
        <v>1838</v>
      </c>
      <c r="B3001" t="s">
        <v>700</v>
      </c>
      <c r="C3001">
        <v>53065</v>
      </c>
      <c r="D3001" s="14">
        <v>0.17319651741293532</v>
      </c>
    </row>
    <row r="3002" spans="1:4" x14ac:dyDescent="0.25">
      <c r="A3002" t="s">
        <v>1838</v>
      </c>
      <c r="B3002" t="s">
        <v>1151</v>
      </c>
      <c r="C3002">
        <v>53067</v>
      </c>
      <c r="D3002" s="14">
        <v>0.25250226231935724</v>
      </c>
    </row>
    <row r="3003" spans="1:4" x14ac:dyDescent="0.25">
      <c r="A3003" t="s">
        <v>1838</v>
      </c>
      <c r="B3003" t="s">
        <v>1856</v>
      </c>
      <c r="C3003">
        <v>53069</v>
      </c>
      <c r="D3003" s="14">
        <v>0.33990147783251229</v>
      </c>
    </row>
    <row r="3004" spans="1:4" x14ac:dyDescent="0.25">
      <c r="A3004" t="s">
        <v>1838</v>
      </c>
      <c r="B3004" t="s">
        <v>1857</v>
      </c>
      <c r="C3004">
        <v>53071</v>
      </c>
      <c r="D3004" s="14">
        <v>0.25680295364419525</v>
      </c>
    </row>
    <row r="3005" spans="1:4" x14ac:dyDescent="0.25">
      <c r="A3005" t="s">
        <v>1838</v>
      </c>
      <c r="B3005" t="s">
        <v>1858</v>
      </c>
      <c r="C3005">
        <v>53073</v>
      </c>
      <c r="D3005" s="14">
        <v>0.27826384780645763</v>
      </c>
    </row>
    <row r="3006" spans="1:4" x14ac:dyDescent="0.25">
      <c r="A3006" t="s">
        <v>1838</v>
      </c>
      <c r="B3006" t="s">
        <v>1859</v>
      </c>
      <c r="C3006">
        <v>53075</v>
      </c>
      <c r="D3006" s="14">
        <v>0.4082775277198375</v>
      </c>
    </row>
    <row r="3007" spans="1:4" x14ac:dyDescent="0.25">
      <c r="A3007" t="s">
        <v>1838</v>
      </c>
      <c r="B3007" t="s">
        <v>1860</v>
      </c>
      <c r="C3007">
        <v>53077</v>
      </c>
      <c r="D3007" s="14">
        <v>0.21480975942671898</v>
      </c>
    </row>
    <row r="3008" spans="1:4" x14ac:dyDescent="0.25">
      <c r="A3008" t="s">
        <v>1861</v>
      </c>
      <c r="B3008" t="s">
        <v>3</v>
      </c>
      <c r="C3008">
        <v>54001</v>
      </c>
      <c r="D3008" s="14">
        <v>0.12773722627737227</v>
      </c>
    </row>
    <row r="3009" spans="1:4" x14ac:dyDescent="0.25">
      <c r="A3009" t="s">
        <v>1861</v>
      </c>
      <c r="B3009" t="s">
        <v>1477</v>
      </c>
      <c r="C3009">
        <v>54003</v>
      </c>
      <c r="D3009" s="14">
        <v>0.20293712712253328</v>
      </c>
    </row>
    <row r="3010" spans="1:4" x14ac:dyDescent="0.25">
      <c r="A3010" t="s">
        <v>1861</v>
      </c>
      <c r="B3010" t="s">
        <v>119</v>
      </c>
      <c r="C3010">
        <v>54005</v>
      </c>
      <c r="D3010" s="14">
        <v>0.34188817598533455</v>
      </c>
    </row>
    <row r="3011" spans="1:4" x14ac:dyDescent="0.25">
      <c r="A3011" t="s">
        <v>1861</v>
      </c>
      <c r="B3011" t="s">
        <v>1862</v>
      </c>
      <c r="C3011">
        <v>54007</v>
      </c>
      <c r="D3011" s="14">
        <v>0.11670480549199085</v>
      </c>
    </row>
    <row r="3012" spans="1:4" x14ac:dyDescent="0.25">
      <c r="A3012" t="s">
        <v>1861</v>
      </c>
      <c r="B3012" t="s">
        <v>1863</v>
      </c>
      <c r="C3012">
        <v>54009</v>
      </c>
      <c r="D3012" s="14">
        <v>0.15594280607685435</v>
      </c>
    </row>
    <row r="3013" spans="1:4" x14ac:dyDescent="0.25">
      <c r="A3013" t="s">
        <v>1861</v>
      </c>
      <c r="B3013" t="s">
        <v>1864</v>
      </c>
      <c r="C3013">
        <v>54011</v>
      </c>
      <c r="D3013" s="14">
        <v>0.34427145708582835</v>
      </c>
    </row>
    <row r="3014" spans="1:4" x14ac:dyDescent="0.25">
      <c r="A3014" t="s">
        <v>1861</v>
      </c>
      <c r="B3014" t="s">
        <v>8</v>
      </c>
      <c r="C3014">
        <v>54013</v>
      </c>
      <c r="D3014" s="14">
        <v>0.12158054711246201</v>
      </c>
    </row>
    <row r="3015" spans="1:4" x14ac:dyDescent="0.25">
      <c r="A3015" t="s">
        <v>1861</v>
      </c>
      <c r="B3015" t="s">
        <v>14</v>
      </c>
      <c r="C3015">
        <v>54015</v>
      </c>
      <c r="D3015" s="14">
        <v>0.40925266903914592</v>
      </c>
    </row>
    <row r="3016" spans="1:4" x14ac:dyDescent="0.25">
      <c r="A3016" t="s">
        <v>1861</v>
      </c>
      <c r="B3016" t="s">
        <v>1865</v>
      </c>
      <c r="C3016">
        <v>54017</v>
      </c>
      <c r="D3016" s="14">
        <v>9.1603053435114504E-2</v>
      </c>
    </row>
    <row r="3017" spans="1:4" x14ac:dyDescent="0.25">
      <c r="A3017" t="s">
        <v>1861</v>
      </c>
      <c r="B3017" t="s">
        <v>29</v>
      </c>
      <c r="C3017">
        <v>54019</v>
      </c>
      <c r="D3017" s="14">
        <v>0.25611681136543013</v>
      </c>
    </row>
    <row r="3018" spans="1:4" x14ac:dyDescent="0.25">
      <c r="A3018" t="s">
        <v>1861</v>
      </c>
      <c r="B3018" t="s">
        <v>393</v>
      </c>
      <c r="C3018">
        <v>54021</v>
      </c>
      <c r="D3018" s="14">
        <v>0.16</v>
      </c>
    </row>
    <row r="3019" spans="1:4" x14ac:dyDescent="0.25">
      <c r="A3019" t="s">
        <v>1861</v>
      </c>
      <c r="B3019" t="s">
        <v>136</v>
      </c>
      <c r="C3019">
        <v>54023</v>
      </c>
      <c r="D3019" s="14">
        <v>0.28620102214650767</v>
      </c>
    </row>
    <row r="3020" spans="1:4" x14ac:dyDescent="0.25">
      <c r="A3020" t="s">
        <v>1861</v>
      </c>
      <c r="B3020" t="s">
        <v>1866</v>
      </c>
      <c r="C3020">
        <v>54025</v>
      </c>
      <c r="D3020" s="14">
        <v>0.24892041949413943</v>
      </c>
    </row>
    <row r="3021" spans="1:4" x14ac:dyDescent="0.25">
      <c r="A3021" t="s">
        <v>1861</v>
      </c>
      <c r="B3021" t="s">
        <v>866</v>
      </c>
      <c r="C3021">
        <v>54027</v>
      </c>
      <c r="D3021" s="14">
        <v>0.11261730969760167</v>
      </c>
    </row>
    <row r="3022" spans="1:4" x14ac:dyDescent="0.25">
      <c r="A3022" t="s">
        <v>1861</v>
      </c>
      <c r="B3022" t="s">
        <v>401</v>
      </c>
      <c r="C3022">
        <v>54029</v>
      </c>
      <c r="D3022" s="14">
        <v>0.20976549951814968</v>
      </c>
    </row>
    <row r="3023" spans="1:4" x14ac:dyDescent="0.25">
      <c r="A3023" t="s">
        <v>1861</v>
      </c>
      <c r="B3023" t="s">
        <v>1867</v>
      </c>
      <c r="C3023">
        <v>54031</v>
      </c>
      <c r="D3023" s="14">
        <v>0.1937128292268479</v>
      </c>
    </row>
    <row r="3024" spans="1:4" x14ac:dyDescent="0.25">
      <c r="A3024" t="s">
        <v>1861</v>
      </c>
      <c r="B3024" t="s">
        <v>564</v>
      </c>
      <c r="C3024">
        <v>54033</v>
      </c>
      <c r="D3024" s="14">
        <v>0.23237179487179488</v>
      </c>
    </row>
    <row r="3025" spans="1:4" x14ac:dyDescent="0.25">
      <c r="A3025" t="s">
        <v>1861</v>
      </c>
      <c r="B3025" t="s">
        <v>36</v>
      </c>
      <c r="C3025">
        <v>54035</v>
      </c>
      <c r="D3025" s="14">
        <v>0.26513098464317975</v>
      </c>
    </row>
    <row r="3026" spans="1:4" x14ac:dyDescent="0.25">
      <c r="A3026" t="s">
        <v>1861</v>
      </c>
      <c r="B3026" t="s">
        <v>37</v>
      </c>
      <c r="C3026">
        <v>54037</v>
      </c>
      <c r="D3026" s="14">
        <v>0.26728788621873467</v>
      </c>
    </row>
    <row r="3027" spans="1:4" x14ac:dyDescent="0.25">
      <c r="A3027" t="s">
        <v>1861</v>
      </c>
      <c r="B3027" t="s">
        <v>1868</v>
      </c>
      <c r="C3027">
        <v>54039</v>
      </c>
      <c r="D3027" s="14">
        <v>0.25129546970396593</v>
      </c>
    </row>
    <row r="3028" spans="1:4" x14ac:dyDescent="0.25">
      <c r="A3028" t="s">
        <v>1861</v>
      </c>
      <c r="B3028" t="s">
        <v>487</v>
      </c>
      <c r="C3028">
        <v>54041</v>
      </c>
      <c r="D3028" s="14">
        <v>0.28260869565217389</v>
      </c>
    </row>
    <row r="3029" spans="1:4" x14ac:dyDescent="0.25">
      <c r="A3029" t="s">
        <v>1861</v>
      </c>
      <c r="B3029" t="s">
        <v>144</v>
      </c>
      <c r="C3029">
        <v>54043</v>
      </c>
      <c r="D3029" s="14">
        <v>0.36037079953650059</v>
      </c>
    </row>
    <row r="3030" spans="1:4" x14ac:dyDescent="0.25">
      <c r="A3030" t="s">
        <v>1861</v>
      </c>
      <c r="B3030" t="s">
        <v>146</v>
      </c>
      <c r="C3030">
        <v>54045</v>
      </c>
      <c r="D3030" s="14">
        <v>0.24374999999999999</v>
      </c>
    </row>
    <row r="3031" spans="1:4" x14ac:dyDescent="0.25">
      <c r="A3031" t="s">
        <v>1861</v>
      </c>
      <c r="B3031" t="s">
        <v>1279</v>
      </c>
      <c r="C3031">
        <v>54047</v>
      </c>
      <c r="D3031" s="14">
        <v>0.34121122599704579</v>
      </c>
    </row>
    <row r="3032" spans="1:4" x14ac:dyDescent="0.25">
      <c r="A3032" t="s">
        <v>1861</v>
      </c>
      <c r="B3032" t="s">
        <v>47</v>
      </c>
      <c r="C3032">
        <v>54049</v>
      </c>
      <c r="D3032" s="14">
        <v>0.23271798900235663</v>
      </c>
    </row>
    <row r="3033" spans="1:4" x14ac:dyDescent="0.25">
      <c r="A3033" t="s">
        <v>1861</v>
      </c>
      <c r="B3033" t="s">
        <v>48</v>
      </c>
      <c r="C3033">
        <v>54051</v>
      </c>
      <c r="D3033" s="14">
        <v>0.24545454545454545</v>
      </c>
    </row>
    <row r="3034" spans="1:4" x14ac:dyDescent="0.25">
      <c r="A3034" t="s">
        <v>1861</v>
      </c>
      <c r="B3034" t="s">
        <v>528</v>
      </c>
      <c r="C3034">
        <v>54053</v>
      </c>
      <c r="D3034" s="14">
        <v>0.16153028692879914</v>
      </c>
    </row>
    <row r="3035" spans="1:4" x14ac:dyDescent="0.25">
      <c r="A3035" t="s">
        <v>1861</v>
      </c>
      <c r="B3035" t="s">
        <v>534</v>
      </c>
      <c r="C3035">
        <v>54055</v>
      </c>
      <c r="D3035" s="14">
        <v>0.21248789932236206</v>
      </c>
    </row>
    <row r="3036" spans="1:4" x14ac:dyDescent="0.25">
      <c r="A3036" t="s">
        <v>1861</v>
      </c>
      <c r="B3036" t="s">
        <v>265</v>
      </c>
      <c r="C3036">
        <v>54057</v>
      </c>
      <c r="D3036" s="14">
        <v>0.18120456905503635</v>
      </c>
    </row>
    <row r="3037" spans="1:4" x14ac:dyDescent="0.25">
      <c r="A3037" t="s">
        <v>1861</v>
      </c>
      <c r="B3037" t="s">
        <v>1869</v>
      </c>
      <c r="C3037">
        <v>54059</v>
      </c>
      <c r="D3037" s="14">
        <v>0.23441108545034642</v>
      </c>
    </row>
    <row r="3038" spans="1:4" x14ac:dyDescent="0.25">
      <c r="A3038" t="s">
        <v>1861</v>
      </c>
      <c r="B3038" t="s">
        <v>1870</v>
      </c>
      <c r="C3038">
        <v>54061</v>
      </c>
      <c r="D3038" s="14">
        <v>0.33083806070530442</v>
      </c>
    </row>
    <row r="3039" spans="1:4" x14ac:dyDescent="0.25">
      <c r="A3039" t="s">
        <v>1861</v>
      </c>
      <c r="B3039" t="s">
        <v>50</v>
      </c>
      <c r="C3039">
        <v>54063</v>
      </c>
      <c r="D3039" s="14">
        <v>0.1060126582278481</v>
      </c>
    </row>
    <row r="3040" spans="1:4" x14ac:dyDescent="0.25">
      <c r="A3040" t="s">
        <v>1861</v>
      </c>
      <c r="B3040" t="s">
        <v>52</v>
      </c>
      <c r="C3040">
        <v>54065</v>
      </c>
      <c r="D3040" s="14">
        <v>0.10970996216897856</v>
      </c>
    </row>
    <row r="3041" spans="1:4" x14ac:dyDescent="0.25">
      <c r="A3041" t="s">
        <v>1861</v>
      </c>
      <c r="B3041" t="s">
        <v>752</v>
      </c>
      <c r="C3041">
        <v>54067</v>
      </c>
      <c r="D3041" s="14">
        <v>0.22073079791200598</v>
      </c>
    </row>
    <row r="3042" spans="1:4" x14ac:dyDescent="0.25">
      <c r="A3042" t="s">
        <v>1861</v>
      </c>
      <c r="B3042" t="s">
        <v>574</v>
      </c>
      <c r="C3042">
        <v>54069</v>
      </c>
      <c r="D3042" s="14">
        <v>0.26534903280067285</v>
      </c>
    </row>
    <row r="3043" spans="1:4" x14ac:dyDescent="0.25">
      <c r="A3043" t="s">
        <v>1861</v>
      </c>
      <c r="B3043" t="s">
        <v>755</v>
      </c>
      <c r="C3043">
        <v>54071</v>
      </c>
      <c r="D3043" s="14">
        <v>0.16077170418006431</v>
      </c>
    </row>
    <row r="3044" spans="1:4" x14ac:dyDescent="0.25">
      <c r="A3044" t="s">
        <v>1861</v>
      </c>
      <c r="B3044" t="s">
        <v>1871</v>
      </c>
      <c r="C3044">
        <v>54073</v>
      </c>
      <c r="D3044" s="14">
        <v>0.12037037037037036</v>
      </c>
    </row>
    <row r="3045" spans="1:4" x14ac:dyDescent="0.25">
      <c r="A3045" t="s">
        <v>1861</v>
      </c>
      <c r="B3045" t="s">
        <v>629</v>
      </c>
      <c r="C3045">
        <v>54075</v>
      </c>
      <c r="D3045" s="14">
        <v>0.12865497076023391</v>
      </c>
    </row>
    <row r="3046" spans="1:4" x14ac:dyDescent="0.25">
      <c r="A3046" t="s">
        <v>1861</v>
      </c>
      <c r="B3046" t="s">
        <v>1872</v>
      </c>
      <c r="C3046">
        <v>54077</v>
      </c>
      <c r="D3046" s="14">
        <v>0.24130062749572162</v>
      </c>
    </row>
    <row r="3047" spans="1:4" x14ac:dyDescent="0.25">
      <c r="A3047" t="s">
        <v>1861</v>
      </c>
      <c r="B3047" t="s">
        <v>338</v>
      </c>
      <c r="C3047">
        <v>54079</v>
      </c>
      <c r="D3047" s="14">
        <v>0.26098817823582904</v>
      </c>
    </row>
    <row r="3048" spans="1:4" x14ac:dyDescent="0.25">
      <c r="A3048" t="s">
        <v>1861</v>
      </c>
      <c r="B3048" t="s">
        <v>1873</v>
      </c>
      <c r="C3048">
        <v>54081</v>
      </c>
      <c r="D3048" s="14">
        <v>0.32745987438939289</v>
      </c>
    </row>
    <row r="3049" spans="1:4" x14ac:dyDescent="0.25">
      <c r="A3049" t="s">
        <v>1861</v>
      </c>
      <c r="B3049" t="s">
        <v>56</v>
      </c>
      <c r="C3049">
        <v>54083</v>
      </c>
      <c r="D3049" s="14">
        <v>0.31328806983511154</v>
      </c>
    </row>
    <row r="3050" spans="1:4" x14ac:dyDescent="0.25">
      <c r="A3050" t="s">
        <v>1861</v>
      </c>
      <c r="B3050" t="s">
        <v>1874</v>
      </c>
      <c r="C3050">
        <v>54085</v>
      </c>
      <c r="D3050" s="14">
        <v>0.31284916201117319</v>
      </c>
    </row>
    <row r="3051" spans="1:4" x14ac:dyDescent="0.25">
      <c r="A3051" t="s">
        <v>1861</v>
      </c>
      <c r="B3051" t="s">
        <v>1560</v>
      </c>
      <c r="C3051">
        <v>54087</v>
      </c>
      <c r="D3051" s="14">
        <v>0.2045889101338432</v>
      </c>
    </row>
    <row r="3052" spans="1:4" x14ac:dyDescent="0.25">
      <c r="A3052" t="s">
        <v>1861</v>
      </c>
      <c r="B3052" t="s">
        <v>1875</v>
      </c>
      <c r="C3052">
        <v>54089</v>
      </c>
      <c r="D3052" s="14">
        <v>0.32247557003257327</v>
      </c>
    </row>
    <row r="3053" spans="1:4" x14ac:dyDescent="0.25">
      <c r="A3053" t="s">
        <v>1861</v>
      </c>
      <c r="B3053" t="s">
        <v>345</v>
      </c>
      <c r="C3053">
        <v>54091</v>
      </c>
      <c r="D3053" s="14">
        <v>0.15163147792706333</v>
      </c>
    </row>
    <row r="3054" spans="1:4" x14ac:dyDescent="0.25">
      <c r="A3054" t="s">
        <v>1861</v>
      </c>
      <c r="B3054" t="s">
        <v>1876</v>
      </c>
      <c r="C3054">
        <v>54093</v>
      </c>
      <c r="D3054" s="14">
        <v>0.14634146341463414</v>
      </c>
    </row>
    <row r="3055" spans="1:4" x14ac:dyDescent="0.25">
      <c r="A3055" t="s">
        <v>1861</v>
      </c>
      <c r="B3055" t="s">
        <v>1710</v>
      </c>
      <c r="C3055">
        <v>54095</v>
      </c>
      <c r="D3055" s="14">
        <v>0.19230769230769232</v>
      </c>
    </row>
    <row r="3056" spans="1:4" x14ac:dyDescent="0.25">
      <c r="A3056" t="s">
        <v>1861</v>
      </c>
      <c r="B3056" t="s">
        <v>1711</v>
      </c>
      <c r="C3056">
        <v>54097</v>
      </c>
      <c r="D3056" s="14">
        <v>0.19892761394101877</v>
      </c>
    </row>
    <row r="3057" spans="1:4" x14ac:dyDescent="0.25">
      <c r="A3057" t="s">
        <v>1861</v>
      </c>
      <c r="B3057" t="s">
        <v>451</v>
      </c>
      <c r="C3057">
        <v>54099</v>
      </c>
      <c r="D3057" s="14">
        <v>0.19040063466878224</v>
      </c>
    </row>
    <row r="3058" spans="1:4" x14ac:dyDescent="0.25">
      <c r="A3058" t="s">
        <v>1861</v>
      </c>
      <c r="B3058" t="s">
        <v>452</v>
      </c>
      <c r="C3058">
        <v>54101</v>
      </c>
      <c r="D3058" s="14">
        <v>0.33250620347394538</v>
      </c>
    </row>
    <row r="3059" spans="1:4" x14ac:dyDescent="0.25">
      <c r="A3059" t="s">
        <v>1861</v>
      </c>
      <c r="B3059" t="s">
        <v>1877</v>
      </c>
      <c r="C3059">
        <v>54103</v>
      </c>
      <c r="D3059" s="14">
        <v>0.21695402298850575</v>
      </c>
    </row>
    <row r="3060" spans="1:4" x14ac:dyDescent="0.25">
      <c r="A3060" t="s">
        <v>1861</v>
      </c>
      <c r="B3060" t="s">
        <v>1878</v>
      </c>
      <c r="C3060">
        <v>54105</v>
      </c>
      <c r="D3060" s="14">
        <v>0.20717131474103587</v>
      </c>
    </row>
    <row r="3061" spans="1:4" x14ac:dyDescent="0.25">
      <c r="A3061" t="s">
        <v>1861</v>
      </c>
      <c r="B3061" t="s">
        <v>1372</v>
      </c>
      <c r="C3061">
        <v>54107</v>
      </c>
      <c r="D3061" s="14">
        <v>0.19643992371265098</v>
      </c>
    </row>
    <row r="3062" spans="1:4" x14ac:dyDescent="0.25">
      <c r="A3062" t="s">
        <v>1861</v>
      </c>
      <c r="B3062" t="s">
        <v>1239</v>
      </c>
      <c r="C3062">
        <v>54109</v>
      </c>
      <c r="D3062" s="14">
        <v>0.30388219544846051</v>
      </c>
    </row>
    <row r="3063" spans="1:4" x14ac:dyDescent="0.25">
      <c r="A3063" t="s">
        <v>1879</v>
      </c>
      <c r="B3063" t="s">
        <v>230</v>
      </c>
      <c r="C3063">
        <v>55001</v>
      </c>
      <c r="D3063" s="14">
        <v>0.19770303527481542</v>
      </c>
    </row>
    <row r="3064" spans="1:4" x14ac:dyDescent="0.25">
      <c r="A3064" t="s">
        <v>1879</v>
      </c>
      <c r="B3064" t="s">
        <v>1339</v>
      </c>
      <c r="C3064">
        <v>55003</v>
      </c>
      <c r="D3064" s="14">
        <v>0.18511796733212341</v>
      </c>
    </row>
    <row r="3065" spans="1:4" x14ac:dyDescent="0.25">
      <c r="A3065" t="s">
        <v>1879</v>
      </c>
      <c r="B3065" t="s">
        <v>1880</v>
      </c>
      <c r="C3065">
        <v>55005</v>
      </c>
      <c r="D3065" s="14">
        <v>0.20156465715600552</v>
      </c>
    </row>
    <row r="3066" spans="1:4" x14ac:dyDescent="0.25">
      <c r="A3066" t="s">
        <v>1879</v>
      </c>
      <c r="B3066" t="s">
        <v>1881</v>
      </c>
      <c r="C3066">
        <v>55007</v>
      </c>
      <c r="D3066" s="14">
        <v>0.16777251184834124</v>
      </c>
    </row>
    <row r="3067" spans="1:4" x14ac:dyDescent="0.25">
      <c r="A3067" t="s">
        <v>1879</v>
      </c>
      <c r="B3067" t="s">
        <v>501</v>
      </c>
      <c r="C3067">
        <v>55009</v>
      </c>
      <c r="D3067" s="14">
        <v>0.17755179727010714</v>
      </c>
    </row>
    <row r="3068" spans="1:4" x14ac:dyDescent="0.25">
      <c r="A3068" t="s">
        <v>1879</v>
      </c>
      <c r="B3068" t="s">
        <v>1116</v>
      </c>
      <c r="C3068">
        <v>55011</v>
      </c>
      <c r="D3068" s="14">
        <v>9.6837944664031617E-2</v>
      </c>
    </row>
    <row r="3069" spans="1:4" x14ac:dyDescent="0.25">
      <c r="A3069" t="s">
        <v>1879</v>
      </c>
      <c r="B3069" t="s">
        <v>1882</v>
      </c>
      <c r="C3069">
        <v>55013</v>
      </c>
      <c r="D3069" s="14">
        <v>0.19895833333333332</v>
      </c>
    </row>
    <row r="3070" spans="1:4" x14ac:dyDescent="0.25">
      <c r="A3070" t="s">
        <v>1879</v>
      </c>
      <c r="B3070" t="s">
        <v>1883</v>
      </c>
      <c r="C3070">
        <v>55015</v>
      </c>
      <c r="D3070" s="14">
        <v>0.20132194987606719</v>
      </c>
    </row>
    <row r="3071" spans="1:4" x14ac:dyDescent="0.25">
      <c r="A3071" t="s">
        <v>1879</v>
      </c>
      <c r="B3071" t="s">
        <v>883</v>
      </c>
      <c r="C3071">
        <v>55017</v>
      </c>
      <c r="D3071" s="14">
        <v>0.19196763075078677</v>
      </c>
    </row>
    <row r="3072" spans="1:4" x14ac:dyDescent="0.25">
      <c r="A3072" t="s">
        <v>1879</v>
      </c>
      <c r="B3072" t="s">
        <v>123</v>
      </c>
      <c r="C3072">
        <v>55019</v>
      </c>
      <c r="D3072" s="14">
        <v>0.10125486802250108</v>
      </c>
    </row>
    <row r="3073" spans="1:4" x14ac:dyDescent="0.25">
      <c r="A3073" t="s">
        <v>1879</v>
      </c>
      <c r="B3073" t="s">
        <v>125</v>
      </c>
      <c r="C3073">
        <v>55021</v>
      </c>
      <c r="D3073" s="14">
        <v>0.1386120996441281</v>
      </c>
    </row>
    <row r="3074" spans="1:4" x14ac:dyDescent="0.25">
      <c r="A3074" t="s">
        <v>1879</v>
      </c>
      <c r="B3074" t="s">
        <v>128</v>
      </c>
      <c r="C3074">
        <v>55023</v>
      </c>
      <c r="D3074" s="14">
        <v>0.14337175792507204</v>
      </c>
    </row>
    <row r="3075" spans="1:4" x14ac:dyDescent="0.25">
      <c r="A3075" t="s">
        <v>1879</v>
      </c>
      <c r="B3075" t="s">
        <v>1884</v>
      </c>
      <c r="C3075">
        <v>55025</v>
      </c>
      <c r="D3075" s="14">
        <v>0.22246393646904766</v>
      </c>
    </row>
    <row r="3076" spans="1:4" x14ac:dyDescent="0.25">
      <c r="A3076" t="s">
        <v>1879</v>
      </c>
      <c r="B3076" t="s">
        <v>382</v>
      </c>
      <c r="C3076">
        <v>55027</v>
      </c>
      <c r="D3076" s="14">
        <v>0.1629396218743647</v>
      </c>
    </row>
    <row r="3077" spans="1:4" x14ac:dyDescent="0.25">
      <c r="A3077" t="s">
        <v>1879</v>
      </c>
      <c r="B3077" t="s">
        <v>1885</v>
      </c>
      <c r="C3077">
        <v>55029</v>
      </c>
      <c r="D3077" s="14">
        <v>0.15083798882681565</v>
      </c>
    </row>
    <row r="3078" spans="1:4" x14ac:dyDescent="0.25">
      <c r="A3078" t="s">
        <v>1879</v>
      </c>
      <c r="B3078" t="s">
        <v>248</v>
      </c>
      <c r="C3078">
        <v>55031</v>
      </c>
      <c r="D3078" s="14">
        <v>0.18311737804878048</v>
      </c>
    </row>
    <row r="3079" spans="1:4" x14ac:dyDescent="0.25">
      <c r="A3079" t="s">
        <v>1879</v>
      </c>
      <c r="B3079" t="s">
        <v>1316</v>
      </c>
      <c r="C3079">
        <v>55033</v>
      </c>
      <c r="D3079" s="14">
        <v>0.20054347826086957</v>
      </c>
    </row>
    <row r="3080" spans="1:4" x14ac:dyDescent="0.25">
      <c r="A3080" t="s">
        <v>1879</v>
      </c>
      <c r="B3080" t="s">
        <v>1886</v>
      </c>
      <c r="C3080">
        <v>55035</v>
      </c>
      <c r="D3080" s="14">
        <v>0.19364181780566858</v>
      </c>
    </row>
    <row r="3081" spans="1:4" x14ac:dyDescent="0.25">
      <c r="A3081" t="s">
        <v>1879</v>
      </c>
      <c r="B3081" t="s">
        <v>1485</v>
      </c>
      <c r="C3081">
        <v>55037</v>
      </c>
      <c r="D3081" s="14">
        <v>5.6701030927835051E-2</v>
      </c>
    </row>
    <row r="3082" spans="1:4" x14ac:dyDescent="0.25">
      <c r="A3082" t="s">
        <v>1879</v>
      </c>
      <c r="B3082" t="s">
        <v>1887</v>
      </c>
      <c r="C3082">
        <v>55039</v>
      </c>
      <c r="D3082" s="14">
        <v>0.15440653873489693</v>
      </c>
    </row>
    <row r="3083" spans="1:4" x14ac:dyDescent="0.25">
      <c r="A3083" t="s">
        <v>1879</v>
      </c>
      <c r="B3083" t="s">
        <v>1448</v>
      </c>
      <c r="C3083">
        <v>55041</v>
      </c>
      <c r="D3083" s="14">
        <v>0.14528301886792452</v>
      </c>
    </row>
    <row r="3084" spans="1:4" x14ac:dyDescent="0.25">
      <c r="A3084" t="s">
        <v>1879</v>
      </c>
      <c r="B3084" t="s">
        <v>136</v>
      </c>
      <c r="C3084">
        <v>55043</v>
      </c>
      <c r="D3084" s="14">
        <v>0.18046903627702454</v>
      </c>
    </row>
    <row r="3085" spans="1:4" x14ac:dyDescent="0.25">
      <c r="A3085" t="s">
        <v>1879</v>
      </c>
      <c r="B3085" t="s">
        <v>733</v>
      </c>
      <c r="C3085">
        <v>55045</v>
      </c>
      <c r="D3085" s="14">
        <v>0.13583071203889047</v>
      </c>
    </row>
    <row r="3086" spans="1:4" x14ac:dyDescent="0.25">
      <c r="A3086" t="s">
        <v>1879</v>
      </c>
      <c r="B3086" t="s">
        <v>1888</v>
      </c>
      <c r="C3086">
        <v>55047</v>
      </c>
      <c r="D3086" s="14">
        <v>0.15379825653798257</v>
      </c>
    </row>
    <row r="3087" spans="1:4" x14ac:dyDescent="0.25">
      <c r="A3087" t="s">
        <v>1879</v>
      </c>
      <c r="B3087" t="s">
        <v>614</v>
      </c>
      <c r="C3087">
        <v>55049</v>
      </c>
      <c r="D3087" s="14">
        <v>0.18032786885245902</v>
      </c>
    </row>
    <row r="3088" spans="1:4" x14ac:dyDescent="0.25">
      <c r="A3088" t="s">
        <v>1879</v>
      </c>
      <c r="B3088" t="s">
        <v>897</v>
      </c>
      <c r="C3088">
        <v>55051</v>
      </c>
      <c r="D3088" s="14">
        <v>0.23232323232323232</v>
      </c>
    </row>
    <row r="3089" spans="1:4" x14ac:dyDescent="0.25">
      <c r="A3089" t="s">
        <v>1879</v>
      </c>
      <c r="B3089" t="s">
        <v>36</v>
      </c>
      <c r="C3089">
        <v>55053</v>
      </c>
      <c r="D3089" s="14">
        <v>0.18204182041820419</v>
      </c>
    </row>
    <row r="3090" spans="1:4" x14ac:dyDescent="0.25">
      <c r="A3090" t="s">
        <v>1879</v>
      </c>
      <c r="B3090" t="s">
        <v>37</v>
      </c>
      <c r="C3090">
        <v>55055</v>
      </c>
      <c r="D3090" s="14">
        <v>0.16990800046582041</v>
      </c>
    </row>
    <row r="3091" spans="1:4" x14ac:dyDescent="0.25">
      <c r="A3091" t="s">
        <v>1879</v>
      </c>
      <c r="B3091" t="s">
        <v>1889</v>
      </c>
      <c r="C3091">
        <v>55057</v>
      </c>
      <c r="D3091" s="14">
        <v>0.15792262851086381</v>
      </c>
    </row>
    <row r="3092" spans="1:4" x14ac:dyDescent="0.25">
      <c r="A3092" t="s">
        <v>1879</v>
      </c>
      <c r="B3092" t="s">
        <v>1890</v>
      </c>
      <c r="C3092">
        <v>55059</v>
      </c>
      <c r="D3092" s="14">
        <v>0.23767639667504351</v>
      </c>
    </row>
    <row r="3093" spans="1:4" x14ac:dyDescent="0.25">
      <c r="A3093" t="s">
        <v>1879</v>
      </c>
      <c r="B3093" t="s">
        <v>1891</v>
      </c>
      <c r="C3093">
        <v>55061</v>
      </c>
      <c r="D3093" s="14">
        <v>0.12897678417884781</v>
      </c>
    </row>
    <row r="3094" spans="1:4" x14ac:dyDescent="0.25">
      <c r="A3094" t="s">
        <v>1879</v>
      </c>
      <c r="B3094" t="s">
        <v>1892</v>
      </c>
      <c r="C3094">
        <v>55063</v>
      </c>
      <c r="D3094" s="14">
        <v>0.22739480752014324</v>
      </c>
    </row>
    <row r="3095" spans="1:4" x14ac:dyDescent="0.25">
      <c r="A3095" t="s">
        <v>1879</v>
      </c>
      <c r="B3095" t="s">
        <v>143</v>
      </c>
      <c r="C3095">
        <v>55065</v>
      </c>
      <c r="D3095" s="14">
        <v>0.13769363166953527</v>
      </c>
    </row>
    <row r="3096" spans="1:4" x14ac:dyDescent="0.25">
      <c r="A3096" t="s">
        <v>1879</v>
      </c>
      <c r="B3096" t="s">
        <v>1893</v>
      </c>
      <c r="C3096">
        <v>55067</v>
      </c>
      <c r="D3096" s="14">
        <v>0.13910761154855644</v>
      </c>
    </row>
    <row r="3097" spans="1:4" x14ac:dyDescent="0.25">
      <c r="A3097" t="s">
        <v>1879</v>
      </c>
      <c r="B3097" t="s">
        <v>144</v>
      </c>
      <c r="C3097">
        <v>55069</v>
      </c>
      <c r="D3097" s="14">
        <v>0.18534299105240734</v>
      </c>
    </row>
    <row r="3098" spans="1:4" x14ac:dyDescent="0.25">
      <c r="A3098" t="s">
        <v>1879</v>
      </c>
      <c r="B3098" t="s">
        <v>1894</v>
      </c>
      <c r="C3098">
        <v>55071</v>
      </c>
      <c r="D3098" s="14">
        <v>0.13218983750322413</v>
      </c>
    </row>
    <row r="3099" spans="1:4" x14ac:dyDescent="0.25">
      <c r="A3099" t="s">
        <v>1879</v>
      </c>
      <c r="B3099" t="s">
        <v>1895</v>
      </c>
      <c r="C3099">
        <v>55073</v>
      </c>
      <c r="D3099" s="14">
        <v>0.15389348465167157</v>
      </c>
    </row>
    <row r="3100" spans="1:4" x14ac:dyDescent="0.25">
      <c r="A3100" t="s">
        <v>1879</v>
      </c>
      <c r="B3100" t="s">
        <v>1896</v>
      </c>
      <c r="C3100">
        <v>55075</v>
      </c>
      <c r="D3100" s="14">
        <v>0.20648967551622419</v>
      </c>
    </row>
    <row r="3101" spans="1:4" x14ac:dyDescent="0.25">
      <c r="A3101" t="s">
        <v>1879</v>
      </c>
      <c r="B3101" t="s">
        <v>909</v>
      </c>
      <c r="C3101">
        <v>55077</v>
      </c>
      <c r="D3101" s="14">
        <v>8.8834555827220871E-2</v>
      </c>
    </row>
    <row r="3102" spans="1:4" x14ac:dyDescent="0.25">
      <c r="A3102" t="s">
        <v>1879</v>
      </c>
      <c r="B3102" t="s">
        <v>911</v>
      </c>
      <c r="C3102">
        <v>55078</v>
      </c>
      <c r="D3102" s="14">
        <v>0.25142857142857145</v>
      </c>
    </row>
    <row r="3103" spans="1:4" x14ac:dyDescent="0.25">
      <c r="A3103" t="s">
        <v>1879</v>
      </c>
      <c r="B3103" t="s">
        <v>1897</v>
      </c>
      <c r="C3103">
        <v>55079</v>
      </c>
      <c r="D3103" s="14">
        <v>0.24889811012448668</v>
      </c>
    </row>
    <row r="3104" spans="1:4" x14ac:dyDescent="0.25">
      <c r="A3104" t="s">
        <v>1879</v>
      </c>
      <c r="B3104" t="s">
        <v>50</v>
      </c>
      <c r="C3104">
        <v>55081</v>
      </c>
      <c r="D3104" s="14">
        <v>0.13139664804469273</v>
      </c>
    </row>
    <row r="3105" spans="1:4" x14ac:dyDescent="0.25">
      <c r="A3105" t="s">
        <v>1879</v>
      </c>
      <c r="B3105" t="s">
        <v>1898</v>
      </c>
      <c r="C3105">
        <v>55083</v>
      </c>
      <c r="D3105" s="14">
        <v>0.11851171336701884</v>
      </c>
    </row>
    <row r="3106" spans="1:4" x14ac:dyDescent="0.25">
      <c r="A3106" t="s">
        <v>1879</v>
      </c>
      <c r="B3106" t="s">
        <v>490</v>
      </c>
      <c r="C3106">
        <v>55085</v>
      </c>
      <c r="D3106" s="14">
        <v>0.14658273381294964</v>
      </c>
    </row>
    <row r="3107" spans="1:4" x14ac:dyDescent="0.25">
      <c r="A3107" t="s">
        <v>1879</v>
      </c>
      <c r="B3107" t="s">
        <v>1899</v>
      </c>
      <c r="C3107">
        <v>55087</v>
      </c>
      <c r="D3107" s="14">
        <v>0.13479775498354946</v>
      </c>
    </row>
    <row r="3108" spans="1:4" x14ac:dyDescent="0.25">
      <c r="A3108" t="s">
        <v>1879</v>
      </c>
      <c r="B3108" t="s">
        <v>1900</v>
      </c>
      <c r="C3108">
        <v>55089</v>
      </c>
      <c r="D3108" s="14">
        <v>0.16891346929369744</v>
      </c>
    </row>
    <row r="3109" spans="1:4" x14ac:dyDescent="0.25">
      <c r="A3109" t="s">
        <v>1879</v>
      </c>
      <c r="B3109" t="s">
        <v>1901</v>
      </c>
      <c r="C3109">
        <v>55091</v>
      </c>
      <c r="D3109" s="14">
        <v>0.11135371179039301</v>
      </c>
    </row>
    <row r="3110" spans="1:4" x14ac:dyDescent="0.25">
      <c r="A3110" t="s">
        <v>1879</v>
      </c>
      <c r="B3110" t="s">
        <v>425</v>
      </c>
      <c r="C3110">
        <v>55093</v>
      </c>
      <c r="D3110" s="14">
        <v>0.22743229689067201</v>
      </c>
    </row>
    <row r="3111" spans="1:4" x14ac:dyDescent="0.25">
      <c r="A3111" t="s">
        <v>1879</v>
      </c>
      <c r="B3111" t="s">
        <v>155</v>
      </c>
      <c r="C3111">
        <v>55095</v>
      </c>
      <c r="D3111" s="14">
        <v>0.1871069182389937</v>
      </c>
    </row>
    <row r="3112" spans="1:4" x14ac:dyDescent="0.25">
      <c r="A3112" t="s">
        <v>1879</v>
      </c>
      <c r="B3112" t="s">
        <v>1363</v>
      </c>
      <c r="C3112">
        <v>55097</v>
      </c>
      <c r="D3112" s="14">
        <v>0.18994413407821228</v>
      </c>
    </row>
    <row r="3113" spans="1:4" x14ac:dyDescent="0.25">
      <c r="A3113" t="s">
        <v>1879</v>
      </c>
      <c r="B3113" t="s">
        <v>1902</v>
      </c>
      <c r="C3113">
        <v>55099</v>
      </c>
      <c r="D3113" s="14">
        <v>0.22946655376799321</v>
      </c>
    </row>
    <row r="3114" spans="1:4" x14ac:dyDescent="0.25">
      <c r="A3114" t="s">
        <v>1879</v>
      </c>
      <c r="B3114" t="s">
        <v>1903</v>
      </c>
      <c r="C3114">
        <v>55101</v>
      </c>
      <c r="D3114" s="14">
        <v>0.23020527859237536</v>
      </c>
    </row>
    <row r="3115" spans="1:4" x14ac:dyDescent="0.25">
      <c r="A3115" t="s">
        <v>1879</v>
      </c>
      <c r="B3115" t="s">
        <v>539</v>
      </c>
      <c r="C3115">
        <v>55103</v>
      </c>
      <c r="D3115" s="14">
        <v>0.20220841959972394</v>
      </c>
    </row>
    <row r="3116" spans="1:4" x14ac:dyDescent="0.25">
      <c r="A3116" t="s">
        <v>1879</v>
      </c>
      <c r="B3116" t="s">
        <v>979</v>
      </c>
      <c r="C3116">
        <v>55105</v>
      </c>
      <c r="D3116" s="14">
        <v>0.18995085224301997</v>
      </c>
    </row>
    <row r="3117" spans="1:4" x14ac:dyDescent="0.25">
      <c r="A3117" t="s">
        <v>1879</v>
      </c>
      <c r="B3117" t="s">
        <v>1689</v>
      </c>
      <c r="C3117">
        <v>55107</v>
      </c>
      <c r="D3117" s="14">
        <v>0.20812685827552033</v>
      </c>
    </row>
    <row r="3118" spans="1:4" x14ac:dyDescent="0.25">
      <c r="A3118" t="s">
        <v>1879</v>
      </c>
      <c r="B3118" t="s">
        <v>1908</v>
      </c>
      <c r="C3118">
        <v>55109</v>
      </c>
      <c r="D3118" s="14">
        <v>0.15169261534066561</v>
      </c>
    </row>
    <row r="3119" spans="1:4" x14ac:dyDescent="0.25">
      <c r="A3119" t="s">
        <v>1879</v>
      </c>
      <c r="B3119" t="s">
        <v>1904</v>
      </c>
      <c r="C3119">
        <v>55111</v>
      </c>
      <c r="D3119" s="14">
        <v>0.16552315608919382</v>
      </c>
    </row>
    <row r="3120" spans="1:4" x14ac:dyDescent="0.25">
      <c r="A3120" t="s">
        <v>1879</v>
      </c>
      <c r="B3120" t="s">
        <v>1905</v>
      </c>
      <c r="C3120">
        <v>55113</v>
      </c>
      <c r="D3120" s="14">
        <v>0.12754766600920447</v>
      </c>
    </row>
    <row r="3121" spans="1:4" x14ac:dyDescent="0.25">
      <c r="A3121" t="s">
        <v>1879</v>
      </c>
      <c r="B3121" t="s">
        <v>1906</v>
      </c>
      <c r="C3121">
        <v>55115</v>
      </c>
      <c r="D3121" s="14">
        <v>0.16165644171779142</v>
      </c>
    </row>
    <row r="3122" spans="1:4" x14ac:dyDescent="0.25">
      <c r="A3122" t="s">
        <v>1879</v>
      </c>
      <c r="B3122" t="s">
        <v>1907</v>
      </c>
      <c r="C3122">
        <v>55117</v>
      </c>
      <c r="D3122" s="14">
        <v>0.14948184597032729</v>
      </c>
    </row>
    <row r="3123" spans="1:4" x14ac:dyDescent="0.25">
      <c r="A3123" t="s">
        <v>1879</v>
      </c>
      <c r="B3123" t="s">
        <v>345</v>
      </c>
      <c r="C3123">
        <v>55119</v>
      </c>
      <c r="D3123" s="14">
        <v>0.18702865761689291</v>
      </c>
    </row>
    <row r="3124" spans="1:4" x14ac:dyDescent="0.25">
      <c r="A3124" t="s">
        <v>1879</v>
      </c>
      <c r="B3124" t="s">
        <v>1909</v>
      </c>
      <c r="C3124">
        <v>55121</v>
      </c>
      <c r="D3124" s="14">
        <v>0.12504402958788305</v>
      </c>
    </row>
    <row r="3125" spans="1:4" x14ac:dyDescent="0.25">
      <c r="A3125" t="s">
        <v>1879</v>
      </c>
      <c r="B3125" t="s">
        <v>1073</v>
      </c>
      <c r="C3125">
        <v>55123</v>
      </c>
      <c r="D3125" s="14">
        <v>0.2063939821344617</v>
      </c>
    </row>
    <row r="3126" spans="1:4" x14ac:dyDescent="0.25">
      <c r="A3126" t="s">
        <v>1879</v>
      </c>
      <c r="B3126" t="s">
        <v>1910</v>
      </c>
      <c r="C3126">
        <v>55125</v>
      </c>
      <c r="D3126" s="14">
        <v>0.16557474687313878</v>
      </c>
    </row>
    <row r="3127" spans="1:4" x14ac:dyDescent="0.25">
      <c r="A3127" t="s">
        <v>1879</v>
      </c>
      <c r="B3127" t="s">
        <v>1535</v>
      </c>
      <c r="C3127">
        <v>55127</v>
      </c>
      <c r="D3127" s="14">
        <v>0.21401435204727734</v>
      </c>
    </row>
    <row r="3128" spans="1:4" x14ac:dyDescent="0.25">
      <c r="A3128" t="s">
        <v>1879</v>
      </c>
      <c r="B3128" t="s">
        <v>1911</v>
      </c>
      <c r="C3128">
        <v>55129</v>
      </c>
      <c r="D3128" s="14">
        <v>0.11469838572642312</v>
      </c>
    </row>
    <row r="3129" spans="1:4" x14ac:dyDescent="0.25">
      <c r="A3129" t="s">
        <v>1879</v>
      </c>
      <c r="B3129" t="s">
        <v>65</v>
      </c>
      <c r="C3129">
        <v>55131</v>
      </c>
      <c r="D3129" s="14">
        <v>0.14063999999999999</v>
      </c>
    </row>
    <row r="3130" spans="1:4" x14ac:dyDescent="0.25">
      <c r="A3130" t="s">
        <v>1879</v>
      </c>
      <c r="B3130" t="s">
        <v>1912</v>
      </c>
      <c r="C3130">
        <v>55133</v>
      </c>
      <c r="D3130" s="14">
        <v>0.22603959358960929</v>
      </c>
    </row>
    <row r="3131" spans="1:4" x14ac:dyDescent="0.25">
      <c r="A3131" t="s">
        <v>1879</v>
      </c>
      <c r="B3131" t="s">
        <v>1913</v>
      </c>
      <c r="C3131">
        <v>55135</v>
      </c>
      <c r="D3131" s="14">
        <v>0.18298042349180982</v>
      </c>
    </row>
    <row r="3132" spans="1:4" x14ac:dyDescent="0.25">
      <c r="A3132" t="s">
        <v>1879</v>
      </c>
      <c r="B3132" t="s">
        <v>1914</v>
      </c>
      <c r="C3132">
        <v>55137</v>
      </c>
      <c r="D3132" s="14">
        <v>0.2058226134055518</v>
      </c>
    </row>
    <row r="3133" spans="1:4" x14ac:dyDescent="0.25">
      <c r="A3133" t="s">
        <v>1879</v>
      </c>
      <c r="B3133" t="s">
        <v>551</v>
      </c>
      <c r="C3133">
        <v>55139</v>
      </c>
      <c r="D3133" s="14">
        <v>0.1728468392023759</v>
      </c>
    </row>
    <row r="3134" spans="1:4" x14ac:dyDescent="0.25">
      <c r="A3134" t="s">
        <v>1879</v>
      </c>
      <c r="B3134" t="s">
        <v>1372</v>
      </c>
      <c r="C3134">
        <v>55141</v>
      </c>
      <c r="D3134" s="14">
        <v>0.18024904450745902</v>
      </c>
    </row>
    <row r="3135" spans="1:4" x14ac:dyDescent="0.25">
      <c r="A3135" t="s">
        <v>1915</v>
      </c>
      <c r="B3135" t="s">
        <v>1210</v>
      </c>
      <c r="C3135">
        <v>56001</v>
      </c>
      <c r="D3135" s="14">
        <v>0.34639370932754882</v>
      </c>
    </row>
    <row r="3136" spans="1:4" x14ac:dyDescent="0.25">
      <c r="A3136" t="s">
        <v>1915</v>
      </c>
      <c r="B3136" t="s">
        <v>1076</v>
      </c>
      <c r="C3136">
        <v>56003</v>
      </c>
      <c r="D3136" s="14">
        <v>0.15830115830115829</v>
      </c>
    </row>
    <row r="3137" spans="1:4" x14ac:dyDescent="0.25">
      <c r="A3137" t="s">
        <v>1915</v>
      </c>
      <c r="B3137" t="s">
        <v>722</v>
      </c>
      <c r="C3137">
        <v>56005</v>
      </c>
      <c r="D3137" s="14">
        <v>0.16081871345029239</v>
      </c>
    </row>
    <row r="3138" spans="1:4" x14ac:dyDescent="0.25">
      <c r="A3138" t="s">
        <v>1915</v>
      </c>
      <c r="B3138" t="s">
        <v>1078</v>
      </c>
      <c r="C3138">
        <v>56007</v>
      </c>
      <c r="D3138" s="14">
        <v>0.13600000000000001</v>
      </c>
    </row>
    <row r="3139" spans="1:4" x14ac:dyDescent="0.25">
      <c r="A3139" t="s">
        <v>1915</v>
      </c>
      <c r="B3139" t="s">
        <v>1916</v>
      </c>
      <c r="C3139">
        <v>56009</v>
      </c>
      <c r="D3139" s="14">
        <v>0.16894977168949771</v>
      </c>
    </row>
    <row r="3140" spans="1:4" x14ac:dyDescent="0.25">
      <c r="A3140" t="s">
        <v>1915</v>
      </c>
      <c r="B3140" t="s">
        <v>1420</v>
      </c>
      <c r="C3140">
        <v>56011</v>
      </c>
      <c r="D3140" s="14">
        <v>0.228643216080402</v>
      </c>
    </row>
    <row r="3141" spans="1:4" x14ac:dyDescent="0.25">
      <c r="A3141" t="s">
        <v>1915</v>
      </c>
      <c r="B3141" t="s">
        <v>252</v>
      </c>
      <c r="C3141">
        <v>56013</v>
      </c>
      <c r="D3141" s="14">
        <v>0.15563889633002947</v>
      </c>
    </row>
    <row r="3142" spans="1:4" x14ac:dyDescent="0.25">
      <c r="A3142" t="s">
        <v>1915</v>
      </c>
      <c r="B3142" t="s">
        <v>1917</v>
      </c>
      <c r="C3142">
        <v>56015</v>
      </c>
      <c r="D3142" s="14">
        <v>0.14592658907788719</v>
      </c>
    </row>
    <row r="3143" spans="1:4" x14ac:dyDescent="0.25">
      <c r="A3143" t="s">
        <v>1915</v>
      </c>
      <c r="B3143" t="s">
        <v>1918</v>
      </c>
      <c r="C3143">
        <v>56017</v>
      </c>
      <c r="D3143" s="14">
        <v>0.15980629539951574</v>
      </c>
    </row>
    <row r="3144" spans="1:4" x14ac:dyDescent="0.25">
      <c r="A3144" t="s">
        <v>1915</v>
      </c>
      <c r="B3144" t="s">
        <v>142</v>
      </c>
      <c r="C3144">
        <v>56019</v>
      </c>
      <c r="D3144" s="14">
        <v>0.17812061711079943</v>
      </c>
    </row>
    <row r="3145" spans="1:4" x14ac:dyDescent="0.25">
      <c r="A3145" t="s">
        <v>1915</v>
      </c>
      <c r="B3145" t="s">
        <v>1919</v>
      </c>
      <c r="C3145">
        <v>56021</v>
      </c>
      <c r="D3145" s="14">
        <v>0.17562217194570134</v>
      </c>
    </row>
    <row r="3146" spans="1:4" x14ac:dyDescent="0.25">
      <c r="A3146" t="s">
        <v>1915</v>
      </c>
      <c r="B3146" t="s">
        <v>144</v>
      </c>
      <c r="C3146">
        <v>56023</v>
      </c>
      <c r="D3146" s="14">
        <v>0.14892086330935253</v>
      </c>
    </row>
    <row r="3147" spans="1:4" x14ac:dyDescent="0.25">
      <c r="A3147" t="s">
        <v>1915</v>
      </c>
      <c r="B3147" t="s">
        <v>1920</v>
      </c>
      <c r="C3147">
        <v>56025</v>
      </c>
      <c r="D3147" s="14">
        <v>0.1937543533782215</v>
      </c>
    </row>
    <row r="3148" spans="1:4" x14ac:dyDescent="0.25">
      <c r="A3148" t="s">
        <v>1915</v>
      </c>
      <c r="B3148" t="s">
        <v>1921</v>
      </c>
      <c r="C3148">
        <v>56027</v>
      </c>
      <c r="D3148" s="14">
        <v>0.28342245989304815</v>
      </c>
    </row>
    <row r="3149" spans="1:4" x14ac:dyDescent="0.25">
      <c r="A3149" t="s">
        <v>1915</v>
      </c>
      <c r="B3149" t="s">
        <v>271</v>
      </c>
      <c r="C3149">
        <v>56029</v>
      </c>
      <c r="D3149" s="14">
        <v>0.13817567567567568</v>
      </c>
    </row>
    <row r="3150" spans="1:4" x14ac:dyDescent="0.25">
      <c r="A3150" t="s">
        <v>1915</v>
      </c>
      <c r="B3150" t="s">
        <v>1060</v>
      </c>
      <c r="C3150">
        <v>56031</v>
      </c>
      <c r="D3150" s="14">
        <v>0.33438485804416401</v>
      </c>
    </row>
    <row r="3151" spans="1:4" x14ac:dyDescent="0.25">
      <c r="A3151" t="s">
        <v>1915</v>
      </c>
      <c r="B3151" t="s">
        <v>695</v>
      </c>
      <c r="C3151">
        <v>56033</v>
      </c>
      <c r="D3151" s="14">
        <v>0.23471615720524017</v>
      </c>
    </row>
    <row r="3152" spans="1:4" x14ac:dyDescent="0.25">
      <c r="A3152" t="s">
        <v>1915</v>
      </c>
      <c r="B3152" t="s">
        <v>1922</v>
      </c>
      <c r="C3152">
        <v>56035</v>
      </c>
      <c r="D3152" s="14">
        <v>0.18902439024390244</v>
      </c>
    </row>
    <row r="3153" spans="1:4" x14ac:dyDescent="0.25">
      <c r="A3153" t="s">
        <v>1915</v>
      </c>
      <c r="B3153" t="s">
        <v>1923</v>
      </c>
      <c r="C3153">
        <v>56037</v>
      </c>
      <c r="D3153" s="14">
        <v>0.17635971997845989</v>
      </c>
    </row>
    <row r="3154" spans="1:4" x14ac:dyDescent="0.25">
      <c r="A3154" t="s">
        <v>1915</v>
      </c>
      <c r="B3154" t="s">
        <v>495</v>
      </c>
      <c r="C3154">
        <v>56039</v>
      </c>
      <c r="D3154" s="14">
        <v>0.17410347659457981</v>
      </c>
    </row>
    <row r="3155" spans="1:4" x14ac:dyDescent="0.25">
      <c r="A3155" t="s">
        <v>1915</v>
      </c>
      <c r="B3155" t="s">
        <v>1924</v>
      </c>
      <c r="C3155">
        <v>56041</v>
      </c>
      <c r="D3155" s="14">
        <v>9.4567404426559351E-2</v>
      </c>
    </row>
    <row r="3156" spans="1:4" x14ac:dyDescent="0.25">
      <c r="A3156" t="s">
        <v>1915</v>
      </c>
      <c r="B3156" t="s">
        <v>1925</v>
      </c>
      <c r="C3156">
        <v>56043</v>
      </c>
      <c r="D3156" s="14">
        <v>0.13092269326683292</v>
      </c>
    </row>
    <row r="3157" spans="1:4" x14ac:dyDescent="0.25">
      <c r="A3157" t="s">
        <v>1915</v>
      </c>
      <c r="B3157" t="s">
        <v>1926</v>
      </c>
      <c r="C3157">
        <v>56045</v>
      </c>
      <c r="D3157" s="14">
        <v>0.21739130434782608</v>
      </c>
    </row>
  </sheetData>
  <hyperlinks>
    <hyperlink ref="A8" location="'Table of Contents'!A1" display="Return to Table of Contents" xr:uid="{2E933030-A4A4-4907-8231-22982E0BED8C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7:G81"/>
  <sheetViews>
    <sheetView showGridLines="0" zoomScaleNormal="10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3.140625" style="15" bestFit="1" customWidth="1"/>
    <col min="3" max="3" width="32.85546875" style="15" bestFit="1" customWidth="1"/>
    <col min="4" max="4" width="11.7109375" bestFit="1" customWidth="1"/>
    <col min="5" max="5" width="20" bestFit="1" customWidth="1"/>
    <col min="6" max="6" width="8.5703125" bestFit="1" customWidth="1"/>
    <col min="7" max="7" width="28.28515625" bestFit="1" customWidth="1"/>
  </cols>
  <sheetData>
    <row r="7" spans="1:5" x14ac:dyDescent="0.25">
      <c r="A7" t="s">
        <v>3889</v>
      </c>
    </row>
    <row r="8" spans="1:5" x14ac:dyDescent="0.25">
      <c r="A8" s="5" t="s">
        <v>1932</v>
      </c>
    </row>
    <row r="9" spans="1:5" x14ac:dyDescent="0.25">
      <c r="A9" s="5"/>
    </row>
    <row r="12" spans="1:5" s="4" customFormat="1" ht="12.75" x14ac:dyDescent="0.2">
      <c r="A12" s="4" t="s">
        <v>3879</v>
      </c>
      <c r="B12" s="16"/>
      <c r="C12" s="16"/>
    </row>
    <row r="13" spans="1:5" s="4" customFormat="1" ht="12.75" x14ac:dyDescent="0.2">
      <c r="B13" s="16"/>
      <c r="C13" s="16"/>
    </row>
    <row r="14" spans="1:5" x14ac:dyDescent="0.25">
      <c r="A14" s="28" t="s">
        <v>1927</v>
      </c>
      <c r="B14" s="29" t="s">
        <v>1937</v>
      </c>
      <c r="C14" s="29" t="s">
        <v>1936</v>
      </c>
      <c r="D14" s="21"/>
      <c r="E14" s="21"/>
    </row>
    <row r="15" spans="1:5" x14ac:dyDescent="0.25">
      <c r="A15" s="24" t="s">
        <v>1929</v>
      </c>
      <c r="B15" s="31">
        <v>0.28899999999999998</v>
      </c>
      <c r="C15" s="31">
        <v>3.2000000000000001E-2</v>
      </c>
      <c r="D15" s="7"/>
      <c r="E15" s="7"/>
    </row>
    <row r="16" spans="1:5" x14ac:dyDescent="0.25">
      <c r="A16" s="9" t="s">
        <v>0</v>
      </c>
      <c r="B16" s="44">
        <v>0.48100000000000004</v>
      </c>
      <c r="C16" s="44">
        <v>0.19800000000000001</v>
      </c>
      <c r="D16" s="33"/>
      <c r="E16" s="33"/>
    </row>
    <row r="17" spans="1:5" x14ac:dyDescent="0.25">
      <c r="A17" s="9" t="s">
        <v>68</v>
      </c>
      <c r="B17" s="44">
        <v>0.34</v>
      </c>
      <c r="C17" s="44">
        <v>0.23800000000000002</v>
      </c>
      <c r="D17" s="43"/>
      <c r="E17" s="34"/>
    </row>
    <row r="18" spans="1:5" x14ac:dyDescent="0.25">
      <c r="A18" s="9" t="s">
        <v>98</v>
      </c>
      <c r="B18" s="44">
        <v>0.33899999999999997</v>
      </c>
      <c r="C18" s="44">
        <v>0.16600000000000001</v>
      </c>
      <c r="D18" s="33"/>
      <c r="E18" s="33"/>
    </row>
    <row r="19" spans="1:5" x14ac:dyDescent="0.25">
      <c r="A19" s="9" t="s">
        <v>114</v>
      </c>
      <c r="B19" s="44">
        <v>0.16899999999999998</v>
      </c>
      <c r="C19" s="44">
        <v>0.109</v>
      </c>
      <c r="D19" s="33"/>
      <c r="E19" s="33"/>
    </row>
    <row r="20" spans="1:5" x14ac:dyDescent="0.25">
      <c r="A20" s="9" t="s">
        <v>172</v>
      </c>
      <c r="B20" s="44">
        <v>0.38200000000000001</v>
      </c>
      <c r="C20" s="44">
        <v>0.155</v>
      </c>
      <c r="D20" s="33"/>
      <c r="E20" s="33"/>
    </row>
    <row r="21" spans="1:5" x14ac:dyDescent="0.25">
      <c r="A21" s="9" t="s">
        <v>229</v>
      </c>
      <c r="B21" s="44">
        <v>0.154</v>
      </c>
      <c r="C21" s="44">
        <v>8.900000000000001E-2</v>
      </c>
      <c r="D21" s="33"/>
      <c r="E21" s="33"/>
    </row>
    <row r="22" spans="1:5" x14ac:dyDescent="0.25">
      <c r="A22" s="9" t="s">
        <v>285</v>
      </c>
      <c r="B22" s="44">
        <v>0.25800000000000001</v>
      </c>
      <c r="C22" s="44">
        <v>0.13500000000000001</v>
      </c>
      <c r="D22" s="33"/>
      <c r="E22" s="33"/>
    </row>
    <row r="23" spans="1:5" x14ac:dyDescent="0.25">
      <c r="A23" s="9" t="s">
        <v>294</v>
      </c>
      <c r="B23" s="44">
        <v>0.48299999999999998</v>
      </c>
      <c r="C23" s="44">
        <v>0.248</v>
      </c>
      <c r="D23" s="33"/>
      <c r="E23" s="33"/>
    </row>
    <row r="24" spans="1:5" x14ac:dyDescent="0.25">
      <c r="A24" s="9" t="s">
        <v>298</v>
      </c>
      <c r="B24" s="44">
        <v>0.65099999999999991</v>
      </c>
      <c r="C24" s="44">
        <v>0.23199999999999998</v>
      </c>
      <c r="D24" s="33"/>
      <c r="E24" s="33"/>
    </row>
    <row r="25" spans="1:5" x14ac:dyDescent="0.25">
      <c r="A25" s="9" t="s">
        <v>299</v>
      </c>
      <c r="B25" s="44">
        <v>0.23</v>
      </c>
      <c r="C25" s="44">
        <v>0.111</v>
      </c>
      <c r="D25" s="33"/>
      <c r="E25" s="33"/>
    </row>
    <row r="26" spans="1:5" x14ac:dyDescent="0.25">
      <c r="A26" s="9" t="s">
        <v>349</v>
      </c>
      <c r="B26" s="44">
        <v>0.19600000000000001</v>
      </c>
      <c r="C26" s="44">
        <v>0.10400000000000001</v>
      </c>
      <c r="D26" s="33"/>
      <c r="E26" s="33"/>
    </row>
    <row r="27" spans="1:5" x14ac:dyDescent="0.25">
      <c r="A27" s="9" t="s">
        <v>458</v>
      </c>
      <c r="B27" s="44">
        <v>0.252</v>
      </c>
      <c r="C27" s="44">
        <v>0.2</v>
      </c>
      <c r="D27" s="33"/>
      <c r="E27" s="33"/>
    </row>
    <row r="28" spans="1:5" x14ac:dyDescent="0.25">
      <c r="A28" s="9" t="s">
        <v>464</v>
      </c>
      <c r="B28" s="44">
        <v>0.375</v>
      </c>
      <c r="C28" s="44">
        <v>0.252</v>
      </c>
      <c r="D28" s="33"/>
      <c r="E28" s="33"/>
    </row>
    <row r="29" spans="1:5" x14ac:dyDescent="0.25">
      <c r="A29" s="9" t="s">
        <v>498</v>
      </c>
      <c r="B29" s="44">
        <v>0.17100000000000001</v>
      </c>
      <c r="C29" s="44">
        <v>0.10199999999999999</v>
      </c>
      <c r="D29" s="33"/>
      <c r="E29" s="33"/>
    </row>
    <row r="30" spans="1:5" x14ac:dyDescent="0.25">
      <c r="A30" s="9" t="s">
        <v>553</v>
      </c>
      <c r="B30" s="44">
        <v>0.38700000000000001</v>
      </c>
      <c r="C30" s="44">
        <v>0.13300000000000001</v>
      </c>
      <c r="D30" s="33"/>
      <c r="E30" s="33"/>
    </row>
    <row r="31" spans="1:5" x14ac:dyDescent="0.25">
      <c r="A31" s="9" t="s">
        <v>595</v>
      </c>
      <c r="B31" s="44">
        <v>0.24199999999999999</v>
      </c>
      <c r="C31" s="44">
        <v>0.124</v>
      </c>
      <c r="D31" s="33"/>
      <c r="E31" s="33"/>
    </row>
    <row r="32" spans="1:5" x14ac:dyDescent="0.25">
      <c r="A32" s="9" t="s">
        <v>641</v>
      </c>
      <c r="B32" s="44">
        <v>0.42200000000000004</v>
      </c>
      <c r="C32" s="44">
        <v>0.20399999999999999</v>
      </c>
      <c r="D32" s="33"/>
      <c r="E32" s="33"/>
    </row>
    <row r="33" spans="1:5" x14ac:dyDescent="0.25">
      <c r="A33" s="9" t="s">
        <v>709</v>
      </c>
      <c r="B33" s="44">
        <v>0.14699999999999999</v>
      </c>
      <c r="C33" s="44">
        <v>8.5999999999999993E-2</v>
      </c>
      <c r="D33" s="33"/>
      <c r="E33" s="33"/>
    </row>
    <row r="34" spans="1:5" x14ac:dyDescent="0.25">
      <c r="A34" s="9" t="s">
        <v>765</v>
      </c>
      <c r="B34" s="44">
        <v>0.25700000000000001</v>
      </c>
      <c r="C34" s="44">
        <v>0.17800000000000002</v>
      </c>
      <c r="D34" s="33"/>
      <c r="E34" s="33"/>
    </row>
    <row r="35" spans="1:5" x14ac:dyDescent="0.25">
      <c r="A35" s="9" t="s">
        <v>830</v>
      </c>
      <c r="B35" s="44">
        <v>0.28600000000000003</v>
      </c>
      <c r="C35" s="44">
        <v>0.214</v>
      </c>
      <c r="D35" s="33"/>
      <c r="E35" s="33"/>
    </row>
    <row r="36" spans="1:5" x14ac:dyDescent="0.25">
      <c r="A36" s="9" t="s">
        <v>841</v>
      </c>
      <c r="B36" s="44">
        <v>0.26200000000000001</v>
      </c>
      <c r="C36" s="44">
        <v>0.121</v>
      </c>
      <c r="D36" s="33"/>
      <c r="E36" s="33"/>
    </row>
    <row r="37" spans="1:5" x14ac:dyDescent="0.25">
      <c r="A37" s="9" t="s">
        <v>859</v>
      </c>
      <c r="B37" s="44">
        <v>0.13900000000000001</v>
      </c>
      <c r="C37" s="44">
        <v>9.3000000000000013E-2</v>
      </c>
      <c r="D37" s="33"/>
      <c r="E37" s="33"/>
    </row>
    <row r="38" spans="1:5" x14ac:dyDescent="0.25">
      <c r="A38" s="9" t="s">
        <v>870</v>
      </c>
      <c r="B38" s="44">
        <v>0.28199999999999997</v>
      </c>
      <c r="C38" s="44">
        <v>0.122</v>
      </c>
      <c r="D38" s="33"/>
      <c r="E38" s="33"/>
    </row>
    <row r="39" spans="1:5" x14ac:dyDescent="0.25">
      <c r="A39" s="9" t="s">
        <v>933</v>
      </c>
      <c r="B39" s="44">
        <v>0.16800000000000001</v>
      </c>
      <c r="C39" s="44">
        <v>8.8000000000000009E-2</v>
      </c>
      <c r="D39" s="33"/>
      <c r="E39" s="33"/>
    </row>
    <row r="40" spans="1:5" x14ac:dyDescent="0.25">
      <c r="A40" s="9" t="s">
        <v>995</v>
      </c>
      <c r="B40" s="44">
        <v>0.33799999999999997</v>
      </c>
      <c r="C40" s="44">
        <v>0.17800000000000002</v>
      </c>
      <c r="D40" s="33"/>
      <c r="E40" s="33"/>
    </row>
    <row r="41" spans="1:5" x14ac:dyDescent="0.25">
      <c r="A41" s="9" t="s">
        <v>1032</v>
      </c>
      <c r="B41" s="44">
        <v>0.311</v>
      </c>
      <c r="C41" s="44">
        <v>0.16500000000000001</v>
      </c>
      <c r="D41" s="33"/>
      <c r="E41" s="33"/>
    </row>
    <row r="42" spans="1:5" x14ac:dyDescent="0.25">
      <c r="A42" s="9" t="s">
        <v>1074</v>
      </c>
      <c r="B42" s="44">
        <v>0.215</v>
      </c>
      <c r="C42" s="44">
        <v>0.222</v>
      </c>
      <c r="D42" s="33"/>
      <c r="E42" s="33"/>
    </row>
    <row r="43" spans="1:5" x14ac:dyDescent="0.25">
      <c r="A43" s="9" t="s">
        <v>1111</v>
      </c>
      <c r="B43" s="44">
        <v>0.29499999999999998</v>
      </c>
      <c r="C43" s="44">
        <v>0.17</v>
      </c>
      <c r="D43" s="33"/>
      <c r="E43" s="33"/>
    </row>
    <row r="44" spans="1:5" x14ac:dyDescent="0.25">
      <c r="A44" s="9" t="s">
        <v>1152</v>
      </c>
      <c r="B44" s="44">
        <v>0.34499999999999997</v>
      </c>
      <c r="C44" s="44">
        <v>0.22800000000000001</v>
      </c>
      <c r="D44" s="33"/>
      <c r="E44" s="33"/>
    </row>
    <row r="45" spans="1:5" x14ac:dyDescent="0.25">
      <c r="A45" s="9" t="s">
        <v>1164</v>
      </c>
      <c r="B45" s="44">
        <v>0.42899999999999999</v>
      </c>
      <c r="C45" s="44">
        <v>0.26300000000000001</v>
      </c>
      <c r="D45" s="33"/>
      <c r="E45" s="33"/>
    </row>
    <row r="46" spans="1:5" x14ac:dyDescent="0.25">
      <c r="A46" s="9" t="s">
        <v>1172</v>
      </c>
      <c r="B46" s="44">
        <v>0.28999999999999998</v>
      </c>
      <c r="C46" s="44">
        <v>0.129</v>
      </c>
      <c r="D46" s="33"/>
      <c r="E46" s="33"/>
    </row>
    <row r="47" spans="1:5" x14ac:dyDescent="0.25">
      <c r="A47" s="9" t="s">
        <v>1184</v>
      </c>
      <c r="B47" s="44">
        <v>0.67099999999999993</v>
      </c>
      <c r="C47" s="44">
        <v>0.27899999999999997</v>
      </c>
      <c r="D47" s="33"/>
      <c r="E47" s="33"/>
    </row>
    <row r="48" spans="1:5" x14ac:dyDescent="0.25">
      <c r="A48" s="9" t="s">
        <v>1209</v>
      </c>
      <c r="B48" s="44">
        <v>0.20399999999999999</v>
      </c>
      <c r="C48" s="44">
        <v>9.4E-2</v>
      </c>
      <c r="D48" s="33"/>
      <c r="E48" s="33"/>
    </row>
    <row r="49" spans="1:5" x14ac:dyDescent="0.25">
      <c r="A49" s="9" t="s">
        <v>1241</v>
      </c>
      <c r="B49" s="44">
        <v>0.252</v>
      </c>
      <c r="C49" s="44">
        <v>0.184</v>
      </c>
      <c r="D49" s="33"/>
      <c r="E49" s="33"/>
    </row>
    <row r="50" spans="1:5" x14ac:dyDescent="0.25">
      <c r="A50" s="9" t="s">
        <v>1306</v>
      </c>
      <c r="B50" s="44">
        <v>0.28800000000000003</v>
      </c>
      <c r="C50" s="44">
        <v>0.315</v>
      </c>
      <c r="D50" s="33"/>
      <c r="E50" s="33"/>
    </row>
    <row r="51" spans="1:5" x14ac:dyDescent="0.25">
      <c r="A51" s="9" t="s">
        <v>1338</v>
      </c>
      <c r="B51" s="44">
        <v>0.22899999999999998</v>
      </c>
      <c r="C51" s="44">
        <v>0.13500000000000001</v>
      </c>
      <c r="D51" s="33"/>
      <c r="E51" s="33"/>
    </row>
    <row r="52" spans="1:5" x14ac:dyDescent="0.25">
      <c r="A52" s="9" t="s">
        <v>1374</v>
      </c>
      <c r="B52" s="44">
        <v>0.38400000000000001</v>
      </c>
      <c r="C52" s="44">
        <v>0.17199999999999999</v>
      </c>
      <c r="D52" s="33"/>
      <c r="E52" s="33"/>
    </row>
    <row r="53" spans="1:5" x14ac:dyDescent="0.25">
      <c r="A53" s="9" t="s">
        <v>1417</v>
      </c>
      <c r="B53" s="44">
        <v>0.19500000000000001</v>
      </c>
      <c r="C53" s="44">
        <v>9.8000000000000004E-2</v>
      </c>
      <c r="D53" s="33"/>
      <c r="E53" s="33"/>
    </row>
    <row r="54" spans="1:5" x14ac:dyDescent="0.25">
      <c r="A54" s="9" t="s">
        <v>1434</v>
      </c>
      <c r="B54" s="44">
        <v>0.215</v>
      </c>
      <c r="C54" s="44">
        <v>0.113</v>
      </c>
      <c r="D54" s="33"/>
      <c r="E54" s="33"/>
    </row>
    <row r="55" spans="1:5" x14ac:dyDescent="0.25">
      <c r="A55" s="9" t="s">
        <v>1468</v>
      </c>
      <c r="B55" s="44">
        <v>0.45100000000000001</v>
      </c>
      <c r="C55" s="44">
        <v>0.25600000000000001</v>
      </c>
      <c r="D55" s="33"/>
      <c r="E55" s="33"/>
    </row>
    <row r="56" spans="1:5" x14ac:dyDescent="0.25">
      <c r="A56" s="9" t="s">
        <v>1471</v>
      </c>
      <c r="B56" s="44">
        <v>0.248</v>
      </c>
      <c r="C56" s="44">
        <v>0.155</v>
      </c>
      <c r="D56" s="33"/>
      <c r="E56" s="33"/>
    </row>
    <row r="57" spans="1:5" x14ac:dyDescent="0.25">
      <c r="A57" s="9" t="s">
        <v>1499</v>
      </c>
      <c r="B57" s="44">
        <v>0.33</v>
      </c>
      <c r="C57" s="44">
        <v>0.22899999999999998</v>
      </c>
      <c r="D57" s="33"/>
      <c r="E57" s="33"/>
    </row>
    <row r="58" spans="1:5" x14ac:dyDescent="0.25">
      <c r="A58" s="9" t="s">
        <v>1538</v>
      </c>
      <c r="B58" s="44">
        <v>0.30499999999999999</v>
      </c>
      <c r="C58" s="44">
        <v>0.15</v>
      </c>
      <c r="D58" s="33"/>
      <c r="E58" s="33"/>
    </row>
    <row r="59" spans="1:5" x14ac:dyDescent="0.25">
      <c r="A59" s="9" t="s">
        <v>1565</v>
      </c>
      <c r="B59" s="44">
        <v>0.47299999999999998</v>
      </c>
      <c r="C59" s="44">
        <v>0.14099999999999999</v>
      </c>
      <c r="D59" s="33"/>
      <c r="E59" s="33"/>
    </row>
    <row r="60" spans="1:5" x14ac:dyDescent="0.25">
      <c r="A60" s="9" t="s">
        <v>1728</v>
      </c>
      <c r="B60" s="44">
        <v>0.23899999999999999</v>
      </c>
      <c r="C60" s="44">
        <v>0.128</v>
      </c>
      <c r="D60" s="33"/>
      <c r="E60" s="33"/>
    </row>
    <row r="61" spans="1:5" x14ac:dyDescent="0.25">
      <c r="A61" s="9" t="s">
        <v>1745</v>
      </c>
      <c r="B61" s="44">
        <v>0.29799999999999999</v>
      </c>
      <c r="C61" s="44">
        <v>0.23899999999999999</v>
      </c>
      <c r="D61" s="33"/>
      <c r="E61" s="33"/>
    </row>
    <row r="62" spans="1:5" x14ac:dyDescent="0.25">
      <c r="A62" s="9" t="s">
        <v>1754</v>
      </c>
      <c r="B62" s="44">
        <v>0.215</v>
      </c>
      <c r="C62" s="44">
        <v>0.14599999999999999</v>
      </c>
      <c r="D62" s="40"/>
      <c r="E62" s="33"/>
    </row>
    <row r="63" spans="1:5" x14ac:dyDescent="0.25">
      <c r="A63" s="9" t="s">
        <v>1838</v>
      </c>
      <c r="B63" s="44">
        <v>0.17399999999999999</v>
      </c>
      <c r="C63" s="44">
        <v>7.0999999999999994E-2</v>
      </c>
      <c r="D63" s="33"/>
      <c r="E63" s="33"/>
    </row>
    <row r="64" spans="1:5" x14ac:dyDescent="0.25">
      <c r="A64" s="9" t="s">
        <v>1861</v>
      </c>
      <c r="B64" s="44">
        <v>0.47499999999999998</v>
      </c>
      <c r="C64" s="44">
        <v>0.32500000000000001</v>
      </c>
      <c r="D64" s="33"/>
      <c r="E64" s="33"/>
    </row>
    <row r="65" spans="1:7" x14ac:dyDescent="0.25">
      <c r="A65" s="9" t="s">
        <v>1879</v>
      </c>
      <c r="B65" s="44">
        <v>0.17399999999999999</v>
      </c>
      <c r="C65" s="44">
        <v>0.13100000000000001</v>
      </c>
      <c r="D65" s="33"/>
      <c r="E65" s="33"/>
    </row>
    <row r="66" spans="1:7" x14ac:dyDescent="0.25">
      <c r="A66" s="9" t="s">
        <v>1915</v>
      </c>
      <c r="B66" s="44">
        <v>0.128</v>
      </c>
      <c r="C66" s="44">
        <v>0.13100000000000001</v>
      </c>
      <c r="D66" s="33"/>
      <c r="E66" s="33"/>
    </row>
    <row r="67" spans="1:7" x14ac:dyDescent="0.25">
      <c r="A67" s="2"/>
      <c r="B67" s="13"/>
      <c r="C67" s="13"/>
      <c r="D67" s="1"/>
      <c r="E67" s="1"/>
      <c r="F67" s="2"/>
      <c r="G67" s="2"/>
    </row>
    <row r="68" spans="1:7" x14ac:dyDescent="0.25">
      <c r="A68" s="2"/>
      <c r="B68" s="13"/>
      <c r="C68" s="13"/>
      <c r="D68" s="1"/>
      <c r="E68" s="1"/>
      <c r="F68" s="2"/>
      <c r="G68" s="2"/>
    </row>
    <row r="69" spans="1:7" x14ac:dyDescent="0.25">
      <c r="A69" s="2"/>
      <c r="B69" s="13"/>
      <c r="C69" s="13"/>
      <c r="D69" s="1"/>
      <c r="E69" s="1"/>
      <c r="F69" s="2"/>
      <c r="G69" s="2"/>
    </row>
    <row r="70" spans="1:7" x14ac:dyDescent="0.25">
      <c r="A70" s="2"/>
      <c r="B70" s="13"/>
      <c r="C70" s="13"/>
      <c r="D70" s="1"/>
      <c r="E70" s="1"/>
      <c r="F70" s="2"/>
      <c r="G70" s="2"/>
    </row>
    <row r="71" spans="1:7" x14ac:dyDescent="0.25">
      <c r="A71" s="2"/>
      <c r="B71" s="13"/>
      <c r="C71" s="13"/>
      <c r="D71" s="1"/>
      <c r="E71" s="1"/>
      <c r="F71" s="2"/>
      <c r="G71" s="2"/>
    </row>
    <row r="72" spans="1:7" x14ac:dyDescent="0.25">
      <c r="A72" s="2"/>
      <c r="B72" s="13"/>
      <c r="C72" s="13"/>
      <c r="D72" s="1"/>
      <c r="E72" s="1"/>
      <c r="F72" s="2"/>
      <c r="G72" s="2"/>
    </row>
    <row r="73" spans="1:7" x14ac:dyDescent="0.25">
      <c r="A73" s="2"/>
      <c r="B73" s="13"/>
      <c r="C73" s="13"/>
      <c r="D73" s="1"/>
      <c r="E73" s="1"/>
      <c r="F73" s="2"/>
      <c r="G73" s="2"/>
    </row>
    <row r="74" spans="1:7" x14ac:dyDescent="0.25">
      <c r="A74" s="2"/>
      <c r="B74" s="13"/>
      <c r="C74" s="13"/>
      <c r="D74" s="1"/>
      <c r="E74" s="1"/>
      <c r="F74" s="2"/>
      <c r="G74" s="2"/>
    </row>
    <row r="75" spans="1:7" x14ac:dyDescent="0.25">
      <c r="A75" s="2"/>
      <c r="B75" s="13"/>
      <c r="C75" s="13"/>
      <c r="D75" s="1"/>
      <c r="E75" s="1"/>
      <c r="F75" s="2"/>
      <c r="G75" s="2"/>
    </row>
    <row r="76" spans="1:7" x14ac:dyDescent="0.25">
      <c r="A76" s="2"/>
      <c r="B76" s="13"/>
      <c r="C76" s="13"/>
      <c r="D76" s="1"/>
      <c r="E76" s="1"/>
      <c r="F76" s="2"/>
      <c r="G76" s="2"/>
    </row>
    <row r="77" spans="1:7" x14ac:dyDescent="0.25">
      <c r="A77" s="2"/>
      <c r="B77" s="13"/>
      <c r="C77" s="13"/>
      <c r="D77" s="1"/>
      <c r="E77" s="1"/>
      <c r="F77" s="2"/>
      <c r="G77" s="2"/>
    </row>
    <row r="78" spans="1:7" x14ac:dyDescent="0.25">
      <c r="A78" s="2"/>
      <c r="B78" s="13"/>
      <c r="C78" s="13"/>
      <c r="D78" s="1"/>
      <c r="E78" s="1"/>
      <c r="F78" s="2"/>
      <c r="G78" s="2"/>
    </row>
    <row r="79" spans="1:7" x14ac:dyDescent="0.25">
      <c r="A79" s="2"/>
      <c r="B79" s="13"/>
      <c r="C79" s="13"/>
      <c r="D79" s="1"/>
      <c r="E79" s="1"/>
      <c r="F79" s="2"/>
      <c r="G79" s="2"/>
    </row>
    <row r="80" spans="1:7" x14ac:dyDescent="0.25">
      <c r="A80" s="2"/>
      <c r="B80" s="13"/>
      <c r="C80" s="13"/>
      <c r="D80" s="1"/>
      <c r="E80" s="1"/>
      <c r="F80" s="2"/>
      <c r="G80" s="2"/>
    </row>
    <row r="81" spans="1:7" x14ac:dyDescent="0.25">
      <c r="A81" s="2"/>
      <c r="B81" s="13"/>
      <c r="C81" s="13"/>
      <c r="D81" s="1"/>
      <c r="E81" s="1"/>
      <c r="F81" s="2"/>
      <c r="G81" s="2"/>
    </row>
  </sheetData>
  <hyperlinks>
    <hyperlink ref="A8" location="'Table of Contents'!A1" display="Return to Table of Contents" xr:uid="{00000000-0004-0000-0E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7:H81"/>
  <sheetViews>
    <sheetView showGridLines="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3.140625" style="15" bestFit="1" customWidth="1"/>
    <col min="3" max="3" width="32.85546875" style="15" bestFit="1" customWidth="1"/>
    <col min="4" max="4" width="10.140625" bestFit="1" customWidth="1"/>
    <col min="5" max="5" width="19.85546875" bestFit="1" customWidth="1"/>
    <col min="6" max="6" width="8.5703125" bestFit="1" customWidth="1"/>
    <col min="7" max="7" width="28.28515625" bestFit="1" customWidth="1"/>
    <col min="8" max="8" width="24.85546875" bestFit="1" customWidth="1"/>
  </cols>
  <sheetData>
    <row r="7" spans="1:6" x14ac:dyDescent="0.25">
      <c r="A7" t="s">
        <v>3889</v>
      </c>
    </row>
    <row r="8" spans="1:6" x14ac:dyDescent="0.25">
      <c r="A8" s="5" t="s">
        <v>1932</v>
      </c>
    </row>
    <row r="9" spans="1:6" x14ac:dyDescent="0.25">
      <c r="A9" s="5"/>
    </row>
    <row r="12" spans="1:6" s="4" customFormat="1" ht="12.75" x14ac:dyDescent="0.2">
      <c r="A12" s="4" t="s">
        <v>3880</v>
      </c>
      <c r="B12" s="16"/>
      <c r="C12" s="16"/>
    </row>
    <row r="13" spans="1:6" s="4" customFormat="1" ht="12.75" x14ac:dyDescent="0.2">
      <c r="B13" s="16"/>
      <c r="C13" s="16"/>
    </row>
    <row r="14" spans="1:6" x14ac:dyDescent="0.25">
      <c r="A14" s="28" t="s">
        <v>1927</v>
      </c>
      <c r="B14" s="29" t="s">
        <v>1937</v>
      </c>
      <c r="C14" s="29" t="s">
        <v>1936</v>
      </c>
      <c r="E14" s="21"/>
    </row>
    <row r="15" spans="1:6" x14ac:dyDescent="0.25">
      <c r="A15" s="24" t="s">
        <v>1929</v>
      </c>
      <c r="B15" s="25">
        <v>0.11799999999999999</v>
      </c>
      <c r="C15" s="31">
        <v>5.0000000000000001E-3</v>
      </c>
      <c r="E15" s="6"/>
      <c r="F15" s="6"/>
    </row>
    <row r="16" spans="1:6" x14ac:dyDescent="0.25">
      <c r="A16" s="9" t="s">
        <v>0</v>
      </c>
      <c r="B16" s="14">
        <v>0.121</v>
      </c>
      <c r="C16" s="32">
        <v>3.3000000000000002E-2</v>
      </c>
      <c r="E16" s="6"/>
      <c r="F16" s="6"/>
    </row>
    <row r="17" spans="1:6" x14ac:dyDescent="0.25">
      <c r="A17" s="9" t="s">
        <v>68</v>
      </c>
      <c r="B17" s="14">
        <v>0.14499999999999999</v>
      </c>
      <c r="C17" s="32">
        <v>3.7000000000000005E-2</v>
      </c>
      <c r="E17" s="6"/>
      <c r="F17" s="6"/>
    </row>
    <row r="18" spans="1:6" x14ac:dyDescent="0.25">
      <c r="A18" s="9" t="s">
        <v>98</v>
      </c>
      <c r="B18" s="14">
        <v>0.11</v>
      </c>
      <c r="C18" s="32">
        <v>2.5000000000000001E-2</v>
      </c>
      <c r="E18" s="6"/>
      <c r="F18" s="6"/>
    </row>
    <row r="19" spans="1:6" x14ac:dyDescent="0.25">
      <c r="A19" s="9" t="s">
        <v>114</v>
      </c>
      <c r="B19" s="14">
        <v>0.16699999999999998</v>
      </c>
      <c r="C19" s="32">
        <v>3.4000000000000002E-2</v>
      </c>
      <c r="E19" s="6"/>
      <c r="F19" s="6"/>
    </row>
    <row r="20" spans="1:6" x14ac:dyDescent="0.25">
      <c r="A20" s="9" t="s">
        <v>172</v>
      </c>
      <c r="B20" s="14">
        <v>0.12</v>
      </c>
      <c r="C20" s="32">
        <v>0.02</v>
      </c>
      <c r="E20" s="6"/>
      <c r="F20" s="6"/>
    </row>
    <row r="21" spans="1:6" x14ac:dyDescent="0.25">
      <c r="A21" s="9" t="s">
        <v>229</v>
      </c>
      <c r="B21" s="14">
        <v>8.900000000000001E-2</v>
      </c>
      <c r="C21" s="32">
        <v>1.9E-2</v>
      </c>
      <c r="E21" s="6"/>
      <c r="F21" s="6"/>
    </row>
    <row r="22" spans="1:6" x14ac:dyDescent="0.25">
      <c r="A22" s="9" t="s">
        <v>285</v>
      </c>
      <c r="B22" s="14">
        <v>0.10800000000000001</v>
      </c>
      <c r="C22" s="32">
        <v>2.2000000000000002E-2</v>
      </c>
      <c r="E22" s="23"/>
      <c r="F22" s="6"/>
    </row>
    <row r="23" spans="1:6" x14ac:dyDescent="0.25">
      <c r="A23" s="9" t="s">
        <v>294</v>
      </c>
      <c r="B23" s="14">
        <v>8.5000000000000006E-2</v>
      </c>
      <c r="C23" s="32">
        <v>2.5000000000000001E-2</v>
      </c>
      <c r="E23" s="6"/>
      <c r="F23" s="6"/>
    </row>
    <row r="24" spans="1:6" x14ac:dyDescent="0.25">
      <c r="A24" s="9" t="s">
        <v>298</v>
      </c>
      <c r="B24" s="14">
        <v>0.09</v>
      </c>
      <c r="C24" s="32">
        <v>3.7999999999999999E-2</v>
      </c>
      <c r="E24" s="6"/>
      <c r="F24" s="6"/>
    </row>
    <row r="25" spans="1:6" x14ac:dyDescent="0.25">
      <c r="A25" s="9" t="s">
        <v>299</v>
      </c>
      <c r="B25" s="14">
        <v>0.11800000000000001</v>
      </c>
      <c r="C25" s="32">
        <v>0.02</v>
      </c>
      <c r="E25" s="6"/>
      <c r="F25" s="6"/>
    </row>
    <row r="26" spans="1:6" x14ac:dyDescent="0.25">
      <c r="A26" s="9" t="s">
        <v>349</v>
      </c>
      <c r="B26" s="14">
        <v>0.13100000000000001</v>
      </c>
      <c r="C26" s="32">
        <v>2.3E-2</v>
      </c>
      <c r="E26" s="6"/>
      <c r="F26" s="6"/>
    </row>
    <row r="27" spans="1:6" x14ac:dyDescent="0.25">
      <c r="A27" s="9" t="s">
        <v>458</v>
      </c>
      <c r="B27" s="14">
        <v>0.11599999999999999</v>
      </c>
      <c r="C27" s="32">
        <v>3.9E-2</v>
      </c>
      <c r="E27" s="6"/>
      <c r="F27" s="6"/>
    </row>
    <row r="28" spans="1:6" x14ac:dyDescent="0.25">
      <c r="A28" s="9" t="s">
        <v>464</v>
      </c>
      <c r="B28" s="14">
        <v>0.1</v>
      </c>
      <c r="C28" s="32">
        <v>2.7000000000000003E-2</v>
      </c>
      <c r="E28" s="6"/>
      <c r="F28" s="6"/>
    </row>
    <row r="29" spans="1:6" x14ac:dyDescent="0.25">
      <c r="A29" s="9" t="s">
        <v>498</v>
      </c>
      <c r="B29" s="14">
        <v>9.9000000000000005E-2</v>
      </c>
      <c r="C29" s="32">
        <v>2.4E-2</v>
      </c>
      <c r="E29" s="6"/>
      <c r="F29" s="6"/>
    </row>
    <row r="30" spans="1:6" x14ac:dyDescent="0.25">
      <c r="A30" s="9" t="s">
        <v>553</v>
      </c>
      <c r="B30" s="14">
        <v>0.13</v>
      </c>
      <c r="C30" s="32">
        <v>2.6000000000000002E-2</v>
      </c>
      <c r="E30" s="6"/>
      <c r="F30" s="6"/>
    </row>
    <row r="31" spans="1:6" x14ac:dyDescent="0.25">
      <c r="A31" s="9" t="s">
        <v>595</v>
      </c>
      <c r="B31" s="14">
        <v>0.11900000000000001</v>
      </c>
      <c r="C31" s="32">
        <v>2.6000000000000002E-2</v>
      </c>
      <c r="E31" s="6"/>
      <c r="F31" s="6"/>
    </row>
    <row r="32" spans="1:6" x14ac:dyDescent="0.25">
      <c r="A32" s="9" t="s">
        <v>641</v>
      </c>
      <c r="B32" s="14">
        <v>0.13400000000000001</v>
      </c>
      <c r="C32" s="32">
        <v>2.7999999999999997E-2</v>
      </c>
      <c r="E32" s="6"/>
      <c r="F32" s="6"/>
    </row>
    <row r="33" spans="1:6" x14ac:dyDescent="0.25">
      <c r="A33" s="9" t="s">
        <v>709</v>
      </c>
      <c r="B33" s="14">
        <v>0.13100000000000001</v>
      </c>
      <c r="C33" s="32">
        <v>2.5000000000000001E-2</v>
      </c>
      <c r="E33" s="6"/>
      <c r="F33" s="6"/>
    </row>
    <row r="34" spans="1:6" x14ac:dyDescent="0.25">
      <c r="A34" s="9" t="s">
        <v>765</v>
      </c>
      <c r="B34" s="14">
        <v>0.18600000000000003</v>
      </c>
      <c r="C34" s="32">
        <v>3.7000000000000005E-2</v>
      </c>
      <c r="E34" s="6"/>
      <c r="F34" s="6"/>
    </row>
    <row r="35" spans="1:6" x14ac:dyDescent="0.25">
      <c r="A35" s="9" t="s">
        <v>830</v>
      </c>
      <c r="B35" s="14">
        <v>6.9000000000000006E-2</v>
      </c>
      <c r="C35" s="32">
        <v>2.7999999999999997E-2</v>
      </c>
      <c r="E35" s="6"/>
      <c r="F35" s="6"/>
    </row>
    <row r="36" spans="1:6" x14ac:dyDescent="0.25">
      <c r="A36" s="9" t="s">
        <v>841</v>
      </c>
      <c r="B36" s="14">
        <v>0.125</v>
      </c>
      <c r="C36" s="32">
        <v>2.7999999999999997E-2</v>
      </c>
      <c r="E36" s="6"/>
      <c r="F36" s="6"/>
    </row>
    <row r="37" spans="1:6" x14ac:dyDescent="0.25">
      <c r="A37" s="9" t="s">
        <v>859</v>
      </c>
      <c r="B37" s="14">
        <v>9.6000000000000002E-2</v>
      </c>
      <c r="C37" s="32">
        <v>1.7000000000000001E-2</v>
      </c>
      <c r="E37" s="6"/>
      <c r="F37" s="6"/>
    </row>
    <row r="38" spans="1:6" x14ac:dyDescent="0.25">
      <c r="A38" s="9" t="s">
        <v>870</v>
      </c>
      <c r="B38" s="14">
        <v>0.107</v>
      </c>
      <c r="C38" s="32">
        <v>1.3999999999999999E-2</v>
      </c>
      <c r="E38" s="6"/>
      <c r="F38" s="6"/>
    </row>
    <row r="39" spans="1:6" x14ac:dyDescent="0.25">
      <c r="A39" s="9" t="s">
        <v>933</v>
      </c>
      <c r="B39" s="14">
        <v>9.3000000000000013E-2</v>
      </c>
      <c r="C39" s="32">
        <v>2.3E-2</v>
      </c>
      <c r="E39" s="6"/>
      <c r="F39" s="6"/>
    </row>
    <row r="40" spans="1:6" x14ac:dyDescent="0.25">
      <c r="A40" s="9" t="s">
        <v>995</v>
      </c>
      <c r="B40" s="14">
        <v>0.17499999999999999</v>
      </c>
      <c r="C40" s="32">
        <v>3.4000000000000002E-2</v>
      </c>
      <c r="E40" s="6"/>
      <c r="F40" s="6"/>
    </row>
    <row r="41" spans="1:6" x14ac:dyDescent="0.25">
      <c r="A41" s="9" t="s">
        <v>1032</v>
      </c>
      <c r="B41" s="14">
        <v>8.5999999999999993E-2</v>
      </c>
      <c r="C41" s="32">
        <v>2.1000000000000001E-2</v>
      </c>
      <c r="E41" s="6"/>
      <c r="F41" s="6"/>
    </row>
    <row r="42" spans="1:6" x14ac:dyDescent="0.25">
      <c r="A42" s="9" t="s">
        <v>1074</v>
      </c>
      <c r="B42" s="14">
        <v>0.11900000000000001</v>
      </c>
      <c r="C42" s="32">
        <v>3.6000000000000004E-2</v>
      </c>
      <c r="E42" s="6"/>
      <c r="F42" s="6"/>
    </row>
    <row r="43" spans="1:6" x14ac:dyDescent="0.25">
      <c r="A43" s="9" t="s">
        <v>1111</v>
      </c>
      <c r="B43" s="14">
        <v>0.10199999999999999</v>
      </c>
      <c r="C43" s="32">
        <v>3.4000000000000002E-2</v>
      </c>
      <c r="E43" s="6"/>
      <c r="F43" s="6"/>
    </row>
    <row r="44" spans="1:6" x14ac:dyDescent="0.25">
      <c r="A44" s="9" t="s">
        <v>1152</v>
      </c>
      <c r="B44" s="14">
        <v>0.126</v>
      </c>
      <c r="C44" s="32">
        <v>4.4000000000000004E-2</v>
      </c>
      <c r="E44" s="6"/>
      <c r="F44" s="6"/>
    </row>
    <row r="45" spans="1:6" x14ac:dyDescent="0.25">
      <c r="A45" s="9" t="s">
        <v>1164</v>
      </c>
      <c r="B45" s="14">
        <v>9.1999999999999998E-2</v>
      </c>
      <c r="C45" s="32">
        <v>2.4E-2</v>
      </c>
      <c r="E45" s="6"/>
      <c r="F45" s="6"/>
    </row>
    <row r="46" spans="1:6" x14ac:dyDescent="0.25">
      <c r="A46" s="9" t="s">
        <v>1172</v>
      </c>
      <c r="B46" s="14">
        <v>8.199999999999999E-2</v>
      </c>
      <c r="C46" s="32">
        <v>2.3E-2</v>
      </c>
      <c r="E46" s="6"/>
      <c r="F46" s="6"/>
    </row>
    <row r="47" spans="1:6" x14ac:dyDescent="0.25">
      <c r="A47" s="9" t="s">
        <v>1184</v>
      </c>
      <c r="B47" s="14">
        <v>0.128</v>
      </c>
      <c r="C47" s="32">
        <v>3.1E-2</v>
      </c>
      <c r="E47" s="6"/>
      <c r="F47" s="6"/>
    </row>
    <row r="48" spans="1:6" x14ac:dyDescent="0.25">
      <c r="A48" s="9" t="s">
        <v>1209</v>
      </c>
      <c r="B48" s="14">
        <v>0.10800000000000001</v>
      </c>
      <c r="C48" s="32">
        <v>0.02</v>
      </c>
      <c r="E48" s="6"/>
      <c r="F48" s="6"/>
    </row>
    <row r="49" spans="1:6" x14ac:dyDescent="0.25">
      <c r="A49" s="9" t="s">
        <v>1241</v>
      </c>
      <c r="B49" s="14">
        <v>0.113</v>
      </c>
      <c r="C49" s="32">
        <v>2.1000000000000001E-2</v>
      </c>
      <c r="E49" s="6"/>
      <c r="F49" s="6"/>
    </row>
    <row r="50" spans="1:6" x14ac:dyDescent="0.25">
      <c r="A50" s="9" t="s">
        <v>1306</v>
      </c>
      <c r="B50" s="14">
        <v>6.4000000000000001E-2</v>
      </c>
      <c r="C50" s="32">
        <v>2.7000000000000003E-2</v>
      </c>
      <c r="E50" s="6"/>
      <c r="F50" s="6"/>
    </row>
    <row r="51" spans="1:6" x14ac:dyDescent="0.25">
      <c r="A51" s="9" t="s">
        <v>1338</v>
      </c>
      <c r="B51" s="14">
        <v>0.13</v>
      </c>
      <c r="C51" s="32">
        <v>2.2000000000000002E-2</v>
      </c>
      <c r="E51" s="6"/>
      <c r="F51" s="6"/>
    </row>
    <row r="52" spans="1:6" x14ac:dyDescent="0.25">
      <c r="A52" s="9" t="s">
        <v>1374</v>
      </c>
      <c r="B52" s="14">
        <v>0.13900000000000001</v>
      </c>
      <c r="C52" s="32">
        <v>2.6000000000000002E-2</v>
      </c>
      <c r="E52" s="6"/>
      <c r="F52" s="6"/>
    </row>
    <row r="53" spans="1:6" x14ac:dyDescent="0.25">
      <c r="A53" s="9" t="s">
        <v>1417</v>
      </c>
      <c r="B53" s="14">
        <v>9.3000000000000013E-2</v>
      </c>
      <c r="C53" s="32">
        <v>1.9E-2</v>
      </c>
      <c r="E53" s="6"/>
      <c r="F53" s="6"/>
    </row>
    <row r="54" spans="1:6" x14ac:dyDescent="0.25">
      <c r="A54" s="9" t="s">
        <v>1434</v>
      </c>
      <c r="B54" s="14">
        <v>0.107</v>
      </c>
      <c r="C54" s="32">
        <v>0.02</v>
      </c>
      <c r="E54" s="6"/>
      <c r="F54" s="6"/>
    </row>
    <row r="55" spans="1:6" x14ac:dyDescent="0.25">
      <c r="A55" s="9" t="s">
        <v>1468</v>
      </c>
      <c r="B55" s="14">
        <v>9.6000000000000002E-2</v>
      </c>
      <c r="C55" s="32">
        <v>2.7000000000000003E-2</v>
      </c>
      <c r="E55" s="6"/>
      <c r="F55" s="6"/>
    </row>
    <row r="56" spans="1:6" x14ac:dyDescent="0.25">
      <c r="A56" s="9" t="s">
        <v>1471</v>
      </c>
      <c r="B56" s="14">
        <v>0.126</v>
      </c>
      <c r="C56" s="32">
        <v>2.3E-2</v>
      </c>
      <c r="E56" s="6"/>
      <c r="F56" s="6"/>
    </row>
    <row r="57" spans="1:6" x14ac:dyDescent="0.25">
      <c r="A57" s="9" t="s">
        <v>1499</v>
      </c>
      <c r="B57" s="14">
        <v>0.128</v>
      </c>
      <c r="C57" s="32">
        <v>2.7000000000000003E-2</v>
      </c>
      <c r="E57" s="6"/>
      <c r="F57" s="6"/>
    </row>
    <row r="58" spans="1:6" x14ac:dyDescent="0.25">
      <c r="A58" s="9" t="s">
        <v>1538</v>
      </c>
      <c r="B58" s="14">
        <v>0.11199999999999999</v>
      </c>
      <c r="C58" s="32">
        <v>2.2000000000000002E-2</v>
      </c>
      <c r="E58" s="6"/>
      <c r="F58" s="6"/>
    </row>
    <row r="59" spans="1:6" x14ac:dyDescent="0.25">
      <c r="A59" s="9" t="s">
        <v>1565</v>
      </c>
      <c r="B59" s="14">
        <v>0.16699999999999998</v>
      </c>
      <c r="C59" s="32">
        <v>2.7000000000000003E-2</v>
      </c>
      <c r="E59" s="6"/>
      <c r="F59" s="6"/>
    </row>
    <row r="60" spans="1:6" x14ac:dyDescent="0.25">
      <c r="A60" s="9" t="s">
        <v>1728</v>
      </c>
      <c r="B60" s="14">
        <v>9.1999999999999998E-2</v>
      </c>
      <c r="C60" s="32">
        <v>1.7000000000000001E-2</v>
      </c>
      <c r="E60" s="6"/>
      <c r="F60" s="6"/>
    </row>
    <row r="61" spans="1:6" x14ac:dyDescent="0.25">
      <c r="A61" s="9" t="s">
        <v>1745</v>
      </c>
      <c r="B61" s="14">
        <v>8.4000000000000005E-2</v>
      </c>
      <c r="C61" s="32">
        <v>2.6000000000000002E-2</v>
      </c>
      <c r="E61" s="6"/>
      <c r="F61" s="6"/>
    </row>
    <row r="62" spans="1:6" x14ac:dyDescent="0.25">
      <c r="A62" s="9" t="s">
        <v>1754</v>
      </c>
      <c r="B62" s="14">
        <v>0.107</v>
      </c>
      <c r="C62" s="32">
        <v>2.6000000000000002E-2</v>
      </c>
      <c r="E62" s="6"/>
      <c r="F62" s="6"/>
    </row>
    <row r="63" spans="1:6" x14ac:dyDescent="0.25">
      <c r="A63" s="9" t="s">
        <v>1838</v>
      </c>
      <c r="B63" s="14">
        <v>9.1999999999999998E-2</v>
      </c>
      <c r="C63" s="32">
        <v>1.4999999999999999E-2</v>
      </c>
      <c r="E63" s="6"/>
      <c r="F63" s="6"/>
    </row>
    <row r="64" spans="1:6" x14ac:dyDescent="0.25">
      <c r="A64" s="9" t="s">
        <v>1861</v>
      </c>
      <c r="B64" s="14">
        <v>0.125</v>
      </c>
      <c r="C64" s="32">
        <v>3.7000000000000005E-2</v>
      </c>
      <c r="E64" s="6"/>
      <c r="F64" s="6"/>
    </row>
    <row r="65" spans="1:8" x14ac:dyDescent="0.25">
      <c r="A65" s="9" t="s">
        <v>1879</v>
      </c>
      <c r="B65" s="14">
        <v>0.111</v>
      </c>
      <c r="C65" s="32">
        <v>1.9E-2</v>
      </c>
      <c r="E65" s="6"/>
      <c r="F65" s="6"/>
    </row>
    <row r="66" spans="1:8" x14ac:dyDescent="0.25">
      <c r="A66" s="9" t="s">
        <v>1915</v>
      </c>
      <c r="B66" s="14">
        <v>0.109</v>
      </c>
      <c r="C66" s="32">
        <v>3.3000000000000002E-2</v>
      </c>
      <c r="E66" s="6"/>
      <c r="F66" s="6"/>
    </row>
    <row r="67" spans="1:8" x14ac:dyDescent="0.25">
      <c r="A67" s="2"/>
      <c r="C67" s="13"/>
      <c r="D67" s="1"/>
      <c r="F67" s="1"/>
      <c r="G67" s="2"/>
      <c r="H67" s="2"/>
    </row>
    <row r="68" spans="1:8" x14ac:dyDescent="0.25">
      <c r="A68" s="2"/>
      <c r="C68" s="13"/>
      <c r="D68" s="1"/>
      <c r="F68" s="1"/>
      <c r="G68" s="2"/>
      <c r="H68" s="2"/>
    </row>
    <row r="69" spans="1:8" x14ac:dyDescent="0.25">
      <c r="A69" s="2"/>
      <c r="C69" s="13"/>
      <c r="D69" s="1"/>
      <c r="F69" s="1"/>
      <c r="G69" s="2"/>
      <c r="H69" s="2"/>
    </row>
    <row r="70" spans="1:8" x14ac:dyDescent="0.25">
      <c r="A70" s="2"/>
      <c r="C70" s="13"/>
      <c r="D70" s="1"/>
      <c r="F70" s="1"/>
      <c r="G70" s="2"/>
      <c r="H70" s="2"/>
    </row>
    <row r="71" spans="1:8" x14ac:dyDescent="0.25">
      <c r="A71" s="2"/>
      <c r="C71" s="13"/>
      <c r="D71" s="1"/>
      <c r="F71" s="1"/>
      <c r="G71" s="2"/>
      <c r="H71" s="2"/>
    </row>
    <row r="72" spans="1:8" x14ac:dyDescent="0.25">
      <c r="A72" s="2"/>
      <c r="C72" s="13"/>
      <c r="D72" s="1"/>
      <c r="E72" s="1"/>
      <c r="F72" s="1"/>
      <c r="G72" s="2"/>
      <c r="H72" s="2"/>
    </row>
    <row r="73" spans="1:8" x14ac:dyDescent="0.25">
      <c r="A73" s="2"/>
      <c r="C73" s="13"/>
      <c r="D73" s="1"/>
      <c r="E73" s="1"/>
      <c r="F73" s="1"/>
      <c r="G73" s="2"/>
      <c r="H73" s="2"/>
    </row>
    <row r="74" spans="1:8" x14ac:dyDescent="0.25">
      <c r="A74" s="2"/>
      <c r="C74" s="13"/>
      <c r="D74" s="1"/>
      <c r="E74" s="1"/>
      <c r="F74" s="1"/>
      <c r="G74" s="2"/>
      <c r="H74" s="2"/>
    </row>
    <row r="75" spans="1:8" x14ac:dyDescent="0.25">
      <c r="A75" s="2"/>
      <c r="C75" s="13"/>
      <c r="D75" s="1"/>
      <c r="E75" s="1"/>
      <c r="F75" s="1"/>
      <c r="G75" s="2"/>
      <c r="H75" s="2"/>
    </row>
    <row r="76" spans="1:8" x14ac:dyDescent="0.25">
      <c r="A76" s="2"/>
      <c r="C76" s="13"/>
      <c r="D76" s="1"/>
      <c r="E76" s="1"/>
      <c r="F76" s="1"/>
      <c r="G76" s="2"/>
      <c r="H76" s="2"/>
    </row>
    <row r="77" spans="1:8" x14ac:dyDescent="0.25">
      <c r="A77" s="2"/>
      <c r="C77" s="13"/>
      <c r="D77" s="1"/>
      <c r="E77" s="1"/>
      <c r="F77" s="1"/>
      <c r="G77" s="2"/>
      <c r="H77" s="2"/>
    </row>
    <row r="78" spans="1:8" x14ac:dyDescent="0.25">
      <c r="A78" s="2"/>
      <c r="C78" s="13"/>
      <c r="D78" s="1"/>
      <c r="E78" s="1"/>
      <c r="F78" s="1"/>
      <c r="G78" s="2"/>
      <c r="H78" s="2"/>
    </row>
    <row r="79" spans="1:8" x14ac:dyDescent="0.25">
      <c r="A79" s="2"/>
      <c r="C79" s="13"/>
      <c r="D79" s="1"/>
      <c r="E79" s="1"/>
      <c r="F79" s="1"/>
      <c r="G79" s="2"/>
      <c r="H79" s="2"/>
    </row>
    <row r="80" spans="1:8" x14ac:dyDescent="0.25">
      <c r="A80" s="2"/>
      <c r="C80" s="13"/>
      <c r="D80" s="1"/>
      <c r="E80" s="1"/>
      <c r="F80" s="1"/>
      <c r="G80" s="2"/>
      <c r="H80" s="2"/>
    </row>
    <row r="81" spans="1:8" x14ac:dyDescent="0.25">
      <c r="A81" s="2"/>
      <c r="C81" s="13"/>
      <c r="D81" s="1"/>
      <c r="E81" s="1"/>
      <c r="F81" s="1"/>
      <c r="G81" s="2"/>
      <c r="H81" s="2"/>
    </row>
  </sheetData>
  <hyperlinks>
    <hyperlink ref="A8" location="'Table of Contents'!A1" display="Return to Table of Contents" xr:uid="{00000000-0004-0000-0D00-000000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7:G81"/>
  <sheetViews>
    <sheetView showGridLines="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3.140625" style="15" bestFit="1" customWidth="1"/>
    <col min="3" max="3" width="32.85546875" style="15" bestFit="1" customWidth="1"/>
    <col min="4" max="4" width="11.7109375" bestFit="1" customWidth="1"/>
    <col min="5" max="5" width="20" bestFit="1" customWidth="1"/>
    <col min="6" max="6" width="8.5703125" bestFit="1" customWidth="1"/>
    <col min="7" max="7" width="28.28515625" bestFit="1" customWidth="1"/>
  </cols>
  <sheetData>
    <row r="7" spans="1:5" x14ac:dyDescent="0.25">
      <c r="A7" t="s">
        <v>3889</v>
      </c>
    </row>
    <row r="8" spans="1:5" x14ac:dyDescent="0.25">
      <c r="A8" s="5" t="s">
        <v>1932</v>
      </c>
    </row>
    <row r="9" spans="1:5" x14ac:dyDescent="0.25">
      <c r="A9" s="5"/>
    </row>
    <row r="12" spans="1:5" s="4" customFormat="1" ht="12.75" x14ac:dyDescent="0.2">
      <c r="A12" s="4" t="s">
        <v>3884</v>
      </c>
      <c r="B12" s="16"/>
      <c r="C12" s="16"/>
    </row>
    <row r="13" spans="1:5" s="4" customFormat="1" ht="12.75" x14ac:dyDescent="0.2">
      <c r="B13" s="16"/>
      <c r="C13" s="16"/>
    </row>
    <row r="14" spans="1:5" x14ac:dyDescent="0.25">
      <c r="A14" s="28" t="s">
        <v>1927</v>
      </c>
      <c r="B14" s="29" t="s">
        <v>1937</v>
      </c>
      <c r="C14" s="29" t="s">
        <v>1938</v>
      </c>
      <c r="D14" s="21"/>
      <c r="E14" s="21"/>
    </row>
    <row r="15" spans="1:5" x14ac:dyDescent="0.25">
      <c r="A15" s="24" t="s">
        <v>1929</v>
      </c>
      <c r="B15" s="31">
        <v>0.32799999999999996</v>
      </c>
      <c r="C15" s="27" t="s">
        <v>3890</v>
      </c>
      <c r="D15" s="7"/>
      <c r="E15" s="7"/>
    </row>
    <row r="16" spans="1:5" x14ac:dyDescent="0.25">
      <c r="A16" s="9" t="s">
        <v>0</v>
      </c>
      <c r="B16" s="32">
        <v>0.35100000000000003</v>
      </c>
      <c r="C16" s="26" t="s">
        <v>3892</v>
      </c>
      <c r="D16" s="33"/>
      <c r="E16" s="33"/>
    </row>
    <row r="17" spans="1:5" x14ac:dyDescent="0.25">
      <c r="A17" s="9" t="s">
        <v>68</v>
      </c>
      <c r="B17" s="32">
        <v>0.316</v>
      </c>
      <c r="C17" s="26" t="s">
        <v>3894</v>
      </c>
      <c r="D17" s="33"/>
      <c r="E17" s="34"/>
    </row>
    <row r="18" spans="1:5" x14ac:dyDescent="0.25">
      <c r="A18" s="9" t="s">
        <v>98</v>
      </c>
      <c r="B18" s="32">
        <v>0.33700000000000002</v>
      </c>
      <c r="C18" s="26" t="s">
        <v>3896</v>
      </c>
      <c r="D18" s="33"/>
      <c r="E18" s="33"/>
    </row>
    <row r="19" spans="1:5" x14ac:dyDescent="0.25">
      <c r="A19" s="9" t="s">
        <v>114</v>
      </c>
      <c r="B19" s="32">
        <v>0.39399999999999996</v>
      </c>
      <c r="C19" s="26" t="s">
        <v>3891</v>
      </c>
      <c r="D19" s="33"/>
      <c r="E19" s="33"/>
    </row>
    <row r="20" spans="1:5" x14ac:dyDescent="0.25">
      <c r="A20" s="9" t="s">
        <v>172</v>
      </c>
      <c r="B20" s="32">
        <v>0.317</v>
      </c>
      <c r="C20" s="26" t="s">
        <v>3900</v>
      </c>
      <c r="D20" s="33"/>
      <c r="E20" s="33"/>
    </row>
    <row r="21" spans="1:5" x14ac:dyDescent="0.25">
      <c r="A21" s="9" t="s">
        <v>229</v>
      </c>
      <c r="B21" s="32">
        <v>0.32299999999999995</v>
      </c>
      <c r="C21" s="26" t="s">
        <v>3902</v>
      </c>
      <c r="D21" s="33"/>
      <c r="E21" s="33"/>
    </row>
    <row r="22" spans="1:5" x14ac:dyDescent="0.25">
      <c r="A22" s="9" t="s">
        <v>285</v>
      </c>
      <c r="B22" s="32">
        <v>0.33899999999999997</v>
      </c>
      <c r="C22" s="26" t="s">
        <v>3905</v>
      </c>
      <c r="D22" s="33"/>
      <c r="E22" s="33"/>
    </row>
    <row r="23" spans="1:5" x14ac:dyDescent="0.25">
      <c r="A23" s="9" t="s">
        <v>294</v>
      </c>
      <c r="B23" s="32">
        <v>0.28000000000000003</v>
      </c>
      <c r="C23" s="26" t="s">
        <v>3906</v>
      </c>
      <c r="D23" s="33"/>
      <c r="E23" s="33"/>
    </row>
    <row r="24" spans="1:5" x14ac:dyDescent="0.25">
      <c r="A24" s="9" t="s">
        <v>298</v>
      </c>
      <c r="B24" s="32">
        <v>0.30099999999999999</v>
      </c>
      <c r="C24" s="26" t="s">
        <v>3908</v>
      </c>
      <c r="D24" s="33"/>
      <c r="E24" s="33"/>
    </row>
    <row r="25" spans="1:5" x14ac:dyDescent="0.25">
      <c r="A25" s="9" t="s">
        <v>299</v>
      </c>
      <c r="B25" s="32">
        <v>0.379</v>
      </c>
      <c r="C25" s="26" t="s">
        <v>3895</v>
      </c>
      <c r="D25" s="33"/>
      <c r="E25" s="33"/>
    </row>
    <row r="26" spans="1:5" x14ac:dyDescent="0.25">
      <c r="A26" s="9" t="s">
        <v>349</v>
      </c>
      <c r="B26" s="32">
        <v>0.32299999999999995</v>
      </c>
      <c r="C26" s="26" t="s">
        <v>3909</v>
      </c>
      <c r="D26" s="33"/>
      <c r="E26" s="33"/>
    </row>
    <row r="27" spans="1:5" x14ac:dyDescent="0.25">
      <c r="A27" s="9" t="s">
        <v>458</v>
      </c>
      <c r="B27" s="32">
        <v>0.29499999999999998</v>
      </c>
      <c r="C27" s="26" t="s">
        <v>3914</v>
      </c>
      <c r="D27" s="33"/>
      <c r="E27" s="33"/>
    </row>
    <row r="28" spans="1:5" x14ac:dyDescent="0.25">
      <c r="A28" s="9" t="s">
        <v>464</v>
      </c>
      <c r="B28" s="32">
        <v>0.31900000000000001</v>
      </c>
      <c r="C28" s="26" t="s">
        <v>3916</v>
      </c>
      <c r="D28" s="33"/>
      <c r="E28" s="33"/>
    </row>
    <row r="29" spans="1:5" x14ac:dyDescent="0.25">
      <c r="A29" s="9" t="s">
        <v>498</v>
      </c>
      <c r="B29" s="32">
        <v>0.28999999999999998</v>
      </c>
      <c r="C29" s="26" t="s">
        <v>3917</v>
      </c>
      <c r="D29" s="33"/>
      <c r="E29" s="33"/>
    </row>
    <row r="30" spans="1:5" x14ac:dyDescent="0.25">
      <c r="A30" s="9" t="s">
        <v>553</v>
      </c>
      <c r="B30" s="32">
        <v>0.34799999999999998</v>
      </c>
      <c r="C30" s="26" t="s">
        <v>3910</v>
      </c>
      <c r="D30" s="33"/>
      <c r="E30" s="33"/>
    </row>
    <row r="31" spans="1:5" x14ac:dyDescent="0.25">
      <c r="A31" s="9" t="s">
        <v>595</v>
      </c>
      <c r="B31" s="32">
        <v>0.318</v>
      </c>
      <c r="C31" s="26" t="s">
        <v>3919</v>
      </c>
      <c r="D31" s="33"/>
      <c r="E31" s="33"/>
    </row>
    <row r="32" spans="1:5" x14ac:dyDescent="0.25">
      <c r="A32" s="9" t="s">
        <v>641</v>
      </c>
      <c r="B32" s="32">
        <v>0.31</v>
      </c>
      <c r="C32" s="26" t="s">
        <v>3920</v>
      </c>
      <c r="D32" s="33"/>
      <c r="E32" s="33"/>
    </row>
    <row r="33" spans="1:5" x14ac:dyDescent="0.25">
      <c r="A33" s="9" t="s">
        <v>709</v>
      </c>
      <c r="B33" s="32">
        <v>0.32200000000000001</v>
      </c>
      <c r="C33" s="26" t="s">
        <v>3911</v>
      </c>
      <c r="D33" s="33"/>
      <c r="E33" s="33"/>
    </row>
    <row r="34" spans="1:5" x14ac:dyDescent="0.25">
      <c r="A34" s="9" t="s">
        <v>765</v>
      </c>
      <c r="B34" s="32">
        <v>0.39100000000000001</v>
      </c>
      <c r="C34" s="26" t="s">
        <v>3893</v>
      </c>
      <c r="D34" s="33"/>
      <c r="E34" s="33"/>
    </row>
    <row r="35" spans="1:5" x14ac:dyDescent="0.25">
      <c r="A35" s="9" t="s">
        <v>830</v>
      </c>
      <c r="B35" s="32">
        <v>0.28100000000000003</v>
      </c>
      <c r="C35" s="26" t="s">
        <v>3924</v>
      </c>
      <c r="D35" s="33"/>
      <c r="E35" s="33"/>
    </row>
    <row r="36" spans="1:5" x14ac:dyDescent="0.25">
      <c r="A36" s="9" t="s">
        <v>841</v>
      </c>
      <c r="B36" s="32">
        <v>0.28300000000000003</v>
      </c>
      <c r="C36" s="26" t="s">
        <v>3926</v>
      </c>
      <c r="D36" s="33"/>
      <c r="E36" s="33"/>
    </row>
    <row r="37" spans="1:5" x14ac:dyDescent="0.25">
      <c r="A37" s="9" t="s">
        <v>859</v>
      </c>
      <c r="B37" s="32">
        <v>0.32</v>
      </c>
      <c r="C37" s="26" t="s">
        <v>3927</v>
      </c>
      <c r="D37" s="33"/>
      <c r="E37" s="33"/>
    </row>
    <row r="38" spans="1:5" x14ac:dyDescent="0.25">
      <c r="A38" s="9" t="s">
        <v>870</v>
      </c>
      <c r="B38" s="32">
        <v>0.316</v>
      </c>
      <c r="C38" s="26" t="s">
        <v>3928</v>
      </c>
      <c r="D38" s="33"/>
      <c r="E38" s="33"/>
    </row>
    <row r="39" spans="1:5" x14ac:dyDescent="0.25">
      <c r="A39" s="9" t="s">
        <v>933</v>
      </c>
      <c r="B39" s="32">
        <v>0.26</v>
      </c>
      <c r="C39" s="26" t="s">
        <v>3929</v>
      </c>
      <c r="D39" s="33"/>
      <c r="E39" s="33"/>
    </row>
    <row r="40" spans="1:5" x14ac:dyDescent="0.25">
      <c r="A40" s="9" t="s">
        <v>995</v>
      </c>
      <c r="B40" s="32">
        <v>0.35700000000000004</v>
      </c>
      <c r="C40" s="26" t="s">
        <v>3901</v>
      </c>
      <c r="D40" s="33"/>
      <c r="E40" s="33"/>
    </row>
    <row r="41" spans="1:5" x14ac:dyDescent="0.25">
      <c r="A41" s="9" t="s">
        <v>1032</v>
      </c>
      <c r="B41" s="32">
        <v>0.32600000000000001</v>
      </c>
      <c r="C41" s="26" t="s">
        <v>3923</v>
      </c>
      <c r="D41" s="33"/>
      <c r="E41" s="33"/>
    </row>
    <row r="42" spans="1:5" x14ac:dyDescent="0.25">
      <c r="A42" s="9" t="s">
        <v>1074</v>
      </c>
      <c r="B42" s="32">
        <v>0.29100000000000004</v>
      </c>
      <c r="C42" s="26" t="s">
        <v>3931</v>
      </c>
      <c r="D42" s="33"/>
      <c r="E42" s="33"/>
    </row>
    <row r="43" spans="1:5" x14ac:dyDescent="0.25">
      <c r="A43" s="9" t="s">
        <v>1111</v>
      </c>
      <c r="B43" s="32">
        <v>0.31</v>
      </c>
      <c r="C43" s="26" t="s">
        <v>3932</v>
      </c>
      <c r="D43" s="33"/>
      <c r="E43" s="33"/>
    </row>
    <row r="44" spans="1:5" x14ac:dyDescent="0.25">
      <c r="A44" s="9" t="s">
        <v>1152</v>
      </c>
      <c r="B44" s="32">
        <v>0.317</v>
      </c>
      <c r="C44" s="26" t="s">
        <v>3933</v>
      </c>
      <c r="D44" s="33"/>
      <c r="E44" s="33"/>
    </row>
    <row r="45" spans="1:5" x14ac:dyDescent="0.25">
      <c r="A45" s="9" t="s">
        <v>1164</v>
      </c>
      <c r="B45" s="32">
        <v>0.316</v>
      </c>
      <c r="C45" s="26" t="s">
        <v>3934</v>
      </c>
      <c r="D45" s="33"/>
      <c r="E45" s="33"/>
    </row>
    <row r="46" spans="1:5" x14ac:dyDescent="0.25">
      <c r="A46" s="9" t="s">
        <v>1172</v>
      </c>
      <c r="B46" s="32">
        <v>0.29399999999999998</v>
      </c>
      <c r="C46" s="26" t="s">
        <v>3935</v>
      </c>
      <c r="D46" s="33"/>
      <c r="E46" s="33"/>
    </row>
    <row r="47" spans="1:5" x14ac:dyDescent="0.25">
      <c r="A47" s="9" t="s">
        <v>1184</v>
      </c>
      <c r="B47" s="32">
        <v>0.32700000000000001</v>
      </c>
      <c r="C47" s="26" t="s">
        <v>3922</v>
      </c>
      <c r="D47" s="33"/>
      <c r="E47" s="33"/>
    </row>
    <row r="48" spans="1:5" x14ac:dyDescent="0.25">
      <c r="A48" s="9" t="s">
        <v>1209</v>
      </c>
      <c r="B48" s="32">
        <v>0.28899999999999998</v>
      </c>
      <c r="C48" s="26" t="s">
        <v>3936</v>
      </c>
      <c r="D48" s="33"/>
      <c r="E48" s="33"/>
    </row>
    <row r="49" spans="1:5" x14ac:dyDescent="0.25">
      <c r="A49" s="9" t="s">
        <v>1241</v>
      </c>
      <c r="B49" s="32">
        <v>0.35499999999999998</v>
      </c>
      <c r="C49" s="26" t="s">
        <v>3904</v>
      </c>
      <c r="D49" s="33"/>
      <c r="E49" s="33"/>
    </row>
    <row r="50" spans="1:5" x14ac:dyDescent="0.25">
      <c r="A50" s="9" t="s">
        <v>1306</v>
      </c>
      <c r="B50" s="32">
        <v>0.23899999999999999</v>
      </c>
      <c r="C50" s="26" t="s">
        <v>3938</v>
      </c>
      <c r="D50" s="33"/>
      <c r="E50" s="33"/>
    </row>
    <row r="51" spans="1:5" x14ac:dyDescent="0.25">
      <c r="A51" s="9" t="s">
        <v>1338</v>
      </c>
      <c r="B51" s="32">
        <v>0.315</v>
      </c>
      <c r="C51" s="26" t="s">
        <v>3937</v>
      </c>
      <c r="D51" s="33"/>
      <c r="E51" s="33"/>
    </row>
    <row r="52" spans="1:5" x14ac:dyDescent="0.25">
      <c r="A52" s="9" t="s">
        <v>1374</v>
      </c>
      <c r="B52" s="32">
        <v>0.34700000000000003</v>
      </c>
      <c r="C52" s="26" t="s">
        <v>3915</v>
      </c>
      <c r="D52" s="33"/>
      <c r="E52" s="33"/>
    </row>
    <row r="53" spans="1:5" x14ac:dyDescent="0.25">
      <c r="A53" s="9" t="s">
        <v>1417</v>
      </c>
      <c r="B53" s="32">
        <v>0.34399999999999997</v>
      </c>
      <c r="C53" s="26" t="s">
        <v>3918</v>
      </c>
      <c r="D53" s="33"/>
      <c r="E53" s="33"/>
    </row>
    <row r="54" spans="1:5" x14ac:dyDescent="0.25">
      <c r="A54" s="9" t="s">
        <v>1434</v>
      </c>
      <c r="B54" s="32">
        <v>0.32600000000000001</v>
      </c>
      <c r="C54" s="26" t="s">
        <v>3925</v>
      </c>
      <c r="D54" s="33"/>
      <c r="E54" s="33"/>
    </row>
    <row r="55" spans="1:5" x14ac:dyDescent="0.25">
      <c r="A55" s="9" t="s">
        <v>1468</v>
      </c>
      <c r="B55" s="32">
        <v>0.34799999999999998</v>
      </c>
      <c r="C55" s="26" t="s">
        <v>3912</v>
      </c>
      <c r="D55" s="33"/>
      <c r="E55" s="33"/>
    </row>
    <row r="56" spans="1:5" x14ac:dyDescent="0.25">
      <c r="A56" s="9" t="s">
        <v>1471</v>
      </c>
      <c r="B56" s="32">
        <v>0.36099999999999999</v>
      </c>
      <c r="C56" s="26" t="s">
        <v>3899</v>
      </c>
      <c r="D56" s="33"/>
      <c r="E56" s="33"/>
    </row>
    <row r="57" spans="1:5" x14ac:dyDescent="0.25">
      <c r="A57" s="9" t="s">
        <v>1499</v>
      </c>
      <c r="B57" s="32">
        <v>0.26899999999999996</v>
      </c>
      <c r="C57" s="26" t="s">
        <v>3940</v>
      </c>
      <c r="D57" s="33"/>
      <c r="E57" s="33"/>
    </row>
    <row r="58" spans="1:5" x14ac:dyDescent="0.25">
      <c r="A58" s="9" t="s">
        <v>1538</v>
      </c>
      <c r="B58" s="32">
        <v>0.36499999999999999</v>
      </c>
      <c r="C58" s="26" t="s">
        <v>3897</v>
      </c>
      <c r="D58" s="33"/>
      <c r="E58" s="33"/>
    </row>
    <row r="59" spans="1:5" x14ac:dyDescent="0.25">
      <c r="A59" s="9" t="s">
        <v>1565</v>
      </c>
      <c r="B59" s="32">
        <v>0.36</v>
      </c>
      <c r="C59" s="26" t="s">
        <v>3903</v>
      </c>
      <c r="D59" s="33"/>
      <c r="E59" s="33"/>
    </row>
    <row r="60" spans="1:5" x14ac:dyDescent="0.25">
      <c r="A60" s="9" t="s">
        <v>1728</v>
      </c>
      <c r="B60" s="32">
        <v>0.36499999999999999</v>
      </c>
      <c r="C60" s="26" t="s">
        <v>3898</v>
      </c>
      <c r="D60" s="33"/>
      <c r="E60" s="33"/>
    </row>
    <row r="61" spans="1:5" x14ac:dyDescent="0.25">
      <c r="A61" s="9" t="s">
        <v>1745</v>
      </c>
      <c r="B61" s="32">
        <v>0.27500000000000002</v>
      </c>
      <c r="C61" s="26" t="s">
        <v>3941</v>
      </c>
      <c r="D61" s="33"/>
      <c r="E61" s="33"/>
    </row>
    <row r="62" spans="1:5" x14ac:dyDescent="0.25">
      <c r="A62" s="9" t="s">
        <v>1754</v>
      </c>
      <c r="B62" s="32">
        <v>0.30499999999999999</v>
      </c>
      <c r="C62" s="26" t="s">
        <v>3913</v>
      </c>
      <c r="D62" s="33"/>
      <c r="E62" s="33"/>
    </row>
    <row r="63" spans="1:5" x14ac:dyDescent="0.25">
      <c r="A63" s="9" t="s">
        <v>1838</v>
      </c>
      <c r="B63" s="32">
        <v>0.31</v>
      </c>
      <c r="C63" s="26" t="s">
        <v>3939</v>
      </c>
      <c r="D63" s="33"/>
      <c r="E63" s="33"/>
    </row>
    <row r="64" spans="1:5" x14ac:dyDescent="0.25">
      <c r="A64" s="9" t="s">
        <v>1861</v>
      </c>
      <c r="B64" s="32">
        <v>0.34600000000000003</v>
      </c>
      <c r="C64" s="26" t="s">
        <v>3907</v>
      </c>
      <c r="D64" s="33"/>
      <c r="E64" s="33"/>
    </row>
    <row r="65" spans="1:7" x14ac:dyDescent="0.25">
      <c r="A65" s="9" t="s">
        <v>1879</v>
      </c>
      <c r="B65" s="32">
        <v>0.31900000000000001</v>
      </c>
      <c r="C65" s="26" t="s">
        <v>3930</v>
      </c>
      <c r="D65" s="33"/>
      <c r="E65" s="33"/>
    </row>
    <row r="66" spans="1:7" x14ac:dyDescent="0.25">
      <c r="A66" s="9" t="s">
        <v>1915</v>
      </c>
      <c r="B66" s="32">
        <v>0.33</v>
      </c>
      <c r="C66" s="26" t="s">
        <v>3921</v>
      </c>
      <c r="D66" s="33"/>
      <c r="E66" s="33"/>
    </row>
    <row r="67" spans="1:7" x14ac:dyDescent="0.25">
      <c r="A67" s="2"/>
      <c r="B67" s="13"/>
      <c r="C67" s="13"/>
      <c r="D67" s="1"/>
      <c r="E67" s="1"/>
      <c r="F67" s="2"/>
      <c r="G67" s="2"/>
    </row>
    <row r="68" spans="1:7" x14ac:dyDescent="0.25">
      <c r="A68" s="2"/>
      <c r="B68" s="13"/>
      <c r="C68" s="13"/>
      <c r="D68" s="1"/>
      <c r="E68" s="1"/>
      <c r="F68" s="2"/>
      <c r="G68" s="2"/>
    </row>
    <row r="69" spans="1:7" x14ac:dyDescent="0.25">
      <c r="A69" s="2"/>
      <c r="B69" s="13"/>
      <c r="C69" s="13"/>
      <c r="D69" s="1"/>
      <c r="E69" s="1"/>
      <c r="F69" s="2"/>
      <c r="G69" s="2"/>
    </row>
    <row r="70" spans="1:7" x14ac:dyDescent="0.25">
      <c r="A70" s="2"/>
      <c r="B70" s="13"/>
      <c r="C70" s="13"/>
      <c r="D70" s="1"/>
      <c r="E70" s="1"/>
      <c r="F70" s="2"/>
      <c r="G70" s="2"/>
    </row>
    <row r="71" spans="1:7" x14ac:dyDescent="0.25">
      <c r="A71" s="2"/>
      <c r="B71" s="13"/>
      <c r="C71" s="13"/>
      <c r="D71" s="1"/>
      <c r="E71" s="1"/>
      <c r="F71" s="2"/>
      <c r="G71" s="2"/>
    </row>
    <row r="72" spans="1:7" x14ac:dyDescent="0.25">
      <c r="A72" s="2"/>
      <c r="B72" s="13"/>
      <c r="C72" s="13"/>
      <c r="D72" s="1"/>
      <c r="E72" s="1"/>
      <c r="F72" s="2"/>
      <c r="G72" s="2"/>
    </row>
    <row r="73" spans="1:7" x14ac:dyDescent="0.25">
      <c r="A73" s="2"/>
      <c r="B73" s="13"/>
      <c r="C73" s="13"/>
      <c r="D73" s="1"/>
      <c r="E73" s="1"/>
      <c r="F73" s="2"/>
      <c r="G73" s="2"/>
    </row>
    <row r="74" spans="1:7" x14ac:dyDescent="0.25">
      <c r="A74" s="2"/>
      <c r="B74" s="13"/>
      <c r="C74" s="13"/>
      <c r="D74" s="1"/>
      <c r="E74" s="1"/>
      <c r="F74" s="2"/>
      <c r="G74" s="2"/>
    </row>
    <row r="75" spans="1:7" x14ac:dyDescent="0.25">
      <c r="A75" s="2"/>
      <c r="B75" s="13"/>
      <c r="C75" s="13"/>
      <c r="D75" s="1"/>
      <c r="E75" s="1"/>
      <c r="F75" s="2"/>
      <c r="G75" s="2"/>
    </row>
    <row r="76" spans="1:7" x14ac:dyDescent="0.25">
      <c r="A76" s="2"/>
      <c r="B76" s="13"/>
      <c r="C76" s="13"/>
      <c r="D76" s="1"/>
      <c r="E76" s="1"/>
      <c r="F76" s="2"/>
      <c r="G76" s="2"/>
    </row>
    <row r="77" spans="1:7" x14ac:dyDescent="0.25">
      <c r="A77" s="2"/>
      <c r="B77" s="13"/>
      <c r="C77" s="13"/>
      <c r="D77" s="1"/>
      <c r="E77" s="1"/>
      <c r="F77" s="2"/>
      <c r="G77" s="2"/>
    </row>
    <row r="78" spans="1:7" x14ac:dyDescent="0.25">
      <c r="A78" s="2"/>
      <c r="B78" s="13"/>
      <c r="C78" s="13"/>
      <c r="D78" s="1"/>
      <c r="E78" s="1"/>
      <c r="F78" s="2"/>
      <c r="G78" s="2"/>
    </row>
    <row r="79" spans="1:7" x14ac:dyDescent="0.25">
      <c r="A79" s="2"/>
      <c r="B79" s="13"/>
      <c r="C79" s="13"/>
      <c r="D79" s="1"/>
      <c r="E79" s="1"/>
      <c r="F79" s="2"/>
      <c r="G79" s="2"/>
    </row>
    <row r="80" spans="1:7" x14ac:dyDescent="0.25">
      <c r="A80" s="2"/>
      <c r="B80" s="13"/>
      <c r="C80" s="13"/>
      <c r="D80" s="1"/>
      <c r="E80" s="1"/>
      <c r="F80" s="2"/>
      <c r="G80" s="2"/>
    </row>
    <row r="81" spans="1:7" x14ac:dyDescent="0.25">
      <c r="A81" s="2"/>
      <c r="B81" s="13"/>
      <c r="C81" s="13"/>
      <c r="D81" s="1"/>
      <c r="E81" s="1"/>
      <c r="F81" s="2"/>
      <c r="G81" s="2"/>
    </row>
  </sheetData>
  <hyperlinks>
    <hyperlink ref="A8" location="'Table of Contents'!A1" display="Return to Table of Contents" xr:uid="{00000000-0004-0000-0F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A2859-5906-4A29-A96A-204DD3677F48}">
  <sheetPr codeName="Sheet4"/>
  <dimension ref="A7:G80"/>
  <sheetViews>
    <sheetView showGridLines="0" zoomScaleNormal="10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3.140625" style="15" bestFit="1" customWidth="1"/>
    <col min="3" max="3" width="32.85546875" style="15" bestFit="1" customWidth="1"/>
    <col min="4" max="4" width="11.7109375" bestFit="1" customWidth="1"/>
    <col min="5" max="5" width="20" bestFit="1" customWidth="1"/>
    <col min="6" max="6" width="8.5703125" bestFit="1" customWidth="1"/>
    <col min="7" max="7" width="28.28515625" bestFit="1" customWidth="1"/>
  </cols>
  <sheetData>
    <row r="7" spans="1:5" x14ac:dyDescent="0.25">
      <c r="A7" t="s">
        <v>3889</v>
      </c>
    </row>
    <row r="8" spans="1:5" x14ac:dyDescent="0.25">
      <c r="A8" s="5" t="s">
        <v>1932</v>
      </c>
    </row>
    <row r="9" spans="1:5" x14ac:dyDescent="0.25">
      <c r="A9" s="5"/>
    </row>
    <row r="12" spans="1:5" s="4" customFormat="1" ht="12.75" x14ac:dyDescent="0.2">
      <c r="A12" s="4" t="s">
        <v>2000</v>
      </c>
      <c r="B12" s="16"/>
      <c r="C12" s="16"/>
    </row>
    <row r="13" spans="1:5" s="4" customFormat="1" ht="12.75" x14ac:dyDescent="0.2">
      <c r="B13" s="16"/>
      <c r="C13" s="16"/>
    </row>
    <row r="14" spans="1:5" x14ac:dyDescent="0.25">
      <c r="A14" s="28" t="s">
        <v>1927</v>
      </c>
      <c r="B14" s="29" t="s">
        <v>1990</v>
      </c>
      <c r="C14" s="29"/>
      <c r="D14" s="21"/>
      <c r="E14" s="21"/>
    </row>
    <row r="15" spans="1:5" x14ac:dyDescent="0.25">
      <c r="A15" s="9" t="s">
        <v>0</v>
      </c>
      <c r="B15" s="32">
        <v>7.9944566643926351E-2</v>
      </c>
      <c r="C15" s="32"/>
      <c r="D15" s="33"/>
      <c r="E15" s="33"/>
    </row>
    <row r="16" spans="1:5" x14ac:dyDescent="0.25">
      <c r="A16" s="9" t="s">
        <v>68</v>
      </c>
      <c r="B16" s="32">
        <v>0.1537020962483511</v>
      </c>
      <c r="C16" s="32"/>
      <c r="D16" s="33"/>
      <c r="E16" s="34"/>
    </row>
    <row r="17" spans="1:5" x14ac:dyDescent="0.25">
      <c r="A17" s="9" t="s">
        <v>98</v>
      </c>
      <c r="B17" s="32">
        <v>0.17099716886918395</v>
      </c>
      <c r="C17" s="32"/>
      <c r="D17" s="33"/>
      <c r="E17" s="33"/>
    </row>
    <row r="18" spans="1:5" x14ac:dyDescent="0.25">
      <c r="A18" s="9" t="s">
        <v>114</v>
      </c>
      <c r="B18" s="32">
        <v>0.11633161066788963</v>
      </c>
      <c r="C18" s="32"/>
      <c r="D18" s="33"/>
      <c r="E18" s="33"/>
    </row>
    <row r="19" spans="1:5" x14ac:dyDescent="0.25">
      <c r="A19" s="9" t="s">
        <v>172</v>
      </c>
      <c r="B19" s="32">
        <v>0.22185443729652973</v>
      </c>
      <c r="C19" s="32"/>
      <c r="D19" s="33"/>
      <c r="E19" s="33"/>
    </row>
    <row r="20" spans="1:5" x14ac:dyDescent="0.25">
      <c r="A20" s="9" t="s">
        <v>229</v>
      </c>
      <c r="B20" s="32">
        <v>0.2393098068742863</v>
      </c>
      <c r="C20" s="32"/>
      <c r="D20" s="33"/>
      <c r="E20" s="33"/>
    </row>
    <row r="21" spans="1:5" x14ac:dyDescent="0.25">
      <c r="A21" s="9" t="s">
        <v>285</v>
      </c>
      <c r="B21" s="32">
        <v>0.26792597622575687</v>
      </c>
      <c r="C21" s="32"/>
      <c r="D21" s="33"/>
      <c r="E21" s="33"/>
    </row>
    <row r="22" spans="1:5" x14ac:dyDescent="0.25">
      <c r="A22" s="9" t="s">
        <v>294</v>
      </c>
      <c r="B22" s="32" t="s">
        <v>1997</v>
      </c>
      <c r="C22" s="32"/>
      <c r="D22" s="33"/>
      <c r="E22" s="33"/>
    </row>
    <row r="23" spans="1:5" x14ac:dyDescent="0.25">
      <c r="A23" s="9" t="s">
        <v>298</v>
      </c>
      <c r="B23" s="32">
        <v>0.3498453416157869</v>
      </c>
      <c r="C23" s="32"/>
      <c r="D23" s="33"/>
      <c r="E23" s="33"/>
    </row>
    <row r="24" spans="1:5" x14ac:dyDescent="0.25">
      <c r="A24" s="9" t="s">
        <v>299</v>
      </c>
      <c r="B24" s="32">
        <v>0.12568395823079498</v>
      </c>
      <c r="C24" s="32"/>
      <c r="D24" s="33"/>
      <c r="E24" s="33"/>
    </row>
    <row r="25" spans="1:5" x14ac:dyDescent="0.25">
      <c r="A25" s="9" t="s">
        <v>349</v>
      </c>
      <c r="B25" s="32">
        <v>0.11223523824943209</v>
      </c>
      <c r="C25" s="32"/>
      <c r="D25" s="33"/>
      <c r="E25" s="33"/>
    </row>
    <row r="26" spans="1:5" x14ac:dyDescent="0.25">
      <c r="A26" s="9" t="s">
        <v>458</v>
      </c>
      <c r="B26" s="32">
        <v>0.25355540613840799</v>
      </c>
      <c r="C26" s="32"/>
      <c r="D26" s="33"/>
      <c r="E26" s="33"/>
    </row>
    <row r="27" spans="1:5" x14ac:dyDescent="0.25">
      <c r="A27" s="9" t="s">
        <v>464</v>
      </c>
      <c r="B27" s="32" t="s">
        <v>1997</v>
      </c>
      <c r="C27" s="32"/>
      <c r="D27" s="33"/>
      <c r="E27" s="33"/>
    </row>
    <row r="28" spans="1:5" x14ac:dyDescent="0.25">
      <c r="A28" s="9" t="s">
        <v>498</v>
      </c>
      <c r="B28" s="32">
        <v>0.21608172968983699</v>
      </c>
      <c r="C28" s="32"/>
      <c r="D28" s="33"/>
      <c r="E28" s="33"/>
    </row>
    <row r="29" spans="1:5" x14ac:dyDescent="0.25">
      <c r="A29" s="9" t="s">
        <v>553</v>
      </c>
      <c r="B29" s="32">
        <v>0.11864839809875466</v>
      </c>
      <c r="C29" s="32"/>
      <c r="D29" s="33"/>
      <c r="E29" s="33"/>
    </row>
    <row r="30" spans="1:5" x14ac:dyDescent="0.25">
      <c r="A30" s="9" t="s">
        <v>595</v>
      </c>
      <c r="B30" s="32">
        <v>0.21061624623225475</v>
      </c>
      <c r="C30" s="32"/>
      <c r="D30" s="33"/>
      <c r="E30" s="33"/>
    </row>
    <row r="31" spans="1:5" x14ac:dyDescent="0.25">
      <c r="A31" s="9" t="s">
        <v>641</v>
      </c>
      <c r="B31" s="32">
        <v>0.16767742852298104</v>
      </c>
      <c r="C31" s="32"/>
      <c r="D31" s="33"/>
      <c r="E31" s="33"/>
    </row>
    <row r="32" spans="1:5" x14ac:dyDescent="0.25">
      <c r="A32" s="9" t="s">
        <v>709</v>
      </c>
      <c r="B32" s="32">
        <v>0.13183955047739618</v>
      </c>
      <c r="C32" s="32"/>
      <c r="D32" s="33"/>
      <c r="E32" s="33"/>
    </row>
    <row r="33" spans="1:5" x14ac:dyDescent="0.25">
      <c r="A33" s="9" t="s">
        <v>765</v>
      </c>
      <c r="B33" s="32">
        <v>8.1240855155121958E-2</v>
      </c>
      <c r="C33" s="32"/>
      <c r="D33" s="33"/>
      <c r="E33" s="33"/>
    </row>
    <row r="34" spans="1:5" x14ac:dyDescent="0.25">
      <c r="A34" s="9" t="s">
        <v>830</v>
      </c>
      <c r="B34" s="32">
        <v>0.336112904809658</v>
      </c>
      <c r="C34" s="32"/>
      <c r="D34" s="33"/>
      <c r="E34" s="33"/>
    </row>
    <row r="35" spans="1:5" x14ac:dyDescent="0.25">
      <c r="A35" s="9" t="s">
        <v>841</v>
      </c>
      <c r="B35" s="32">
        <v>0.26096650831668233</v>
      </c>
      <c r="C35" s="32"/>
      <c r="D35" s="33"/>
      <c r="E35" s="33"/>
    </row>
    <row r="36" spans="1:5" x14ac:dyDescent="0.25">
      <c r="A36" s="9" t="s">
        <v>859</v>
      </c>
      <c r="B36" s="32">
        <v>0.32987609871189028</v>
      </c>
      <c r="C36" s="32"/>
      <c r="D36" s="33"/>
      <c r="E36" s="33"/>
    </row>
    <row r="37" spans="1:5" x14ac:dyDescent="0.25">
      <c r="A37" s="9" t="s">
        <v>870</v>
      </c>
      <c r="B37" s="32">
        <v>0.19090460592356534</v>
      </c>
      <c r="C37" s="32"/>
      <c r="D37" s="33"/>
      <c r="E37" s="33"/>
    </row>
    <row r="38" spans="1:5" x14ac:dyDescent="0.25">
      <c r="A38" s="9" t="s">
        <v>933</v>
      </c>
      <c r="B38" s="32">
        <v>0.28726182843135867</v>
      </c>
      <c r="C38" s="32"/>
      <c r="D38" s="33"/>
      <c r="E38" s="33"/>
    </row>
    <row r="39" spans="1:5" x14ac:dyDescent="0.25">
      <c r="A39" s="9" t="s">
        <v>995</v>
      </c>
      <c r="B39" s="32">
        <v>7.1364706538550315E-2</v>
      </c>
      <c r="C39" s="32"/>
      <c r="D39" s="33"/>
      <c r="E39" s="33"/>
    </row>
    <row r="40" spans="1:5" x14ac:dyDescent="0.25">
      <c r="A40" s="9" t="s">
        <v>1032</v>
      </c>
      <c r="B40" s="32">
        <v>0.15572158239575276</v>
      </c>
      <c r="C40" s="32"/>
      <c r="D40" s="33"/>
      <c r="E40" s="33"/>
    </row>
    <row r="41" spans="1:5" x14ac:dyDescent="0.25">
      <c r="A41" s="9" t="s">
        <v>1074</v>
      </c>
      <c r="B41" s="32" t="s">
        <v>1997</v>
      </c>
      <c r="C41" s="32"/>
      <c r="D41" s="33"/>
      <c r="E41" s="33"/>
    </row>
    <row r="42" spans="1:5" x14ac:dyDescent="0.25">
      <c r="A42" s="9" t="s">
        <v>1111</v>
      </c>
      <c r="B42" s="32">
        <v>0.18751369928164069</v>
      </c>
      <c r="C42" s="32"/>
      <c r="D42" s="33"/>
      <c r="E42" s="33"/>
    </row>
    <row r="43" spans="1:5" x14ac:dyDescent="0.25">
      <c r="A43" s="9" t="s">
        <v>1152</v>
      </c>
      <c r="B43" s="32">
        <v>0.13842772898515529</v>
      </c>
      <c r="C43" s="32"/>
      <c r="D43" s="33"/>
      <c r="E43" s="33"/>
    </row>
    <row r="44" spans="1:5" x14ac:dyDescent="0.25">
      <c r="A44" s="9" t="s">
        <v>1164</v>
      </c>
      <c r="B44" s="32">
        <v>0.25441656351974795</v>
      </c>
      <c r="C44" s="32"/>
      <c r="D44" s="33"/>
      <c r="E44" s="33"/>
    </row>
    <row r="45" spans="1:5" x14ac:dyDescent="0.25">
      <c r="A45" s="9" t="s">
        <v>1172</v>
      </c>
      <c r="B45" s="32" t="s">
        <v>1997</v>
      </c>
      <c r="C45" s="32"/>
      <c r="D45" s="33"/>
      <c r="E45" s="33"/>
    </row>
    <row r="46" spans="1:5" x14ac:dyDescent="0.25">
      <c r="A46" s="9" t="s">
        <v>1184</v>
      </c>
      <c r="B46" s="32">
        <v>0.23742708632892812</v>
      </c>
      <c r="C46" s="32"/>
      <c r="D46" s="33"/>
      <c r="E46" s="33"/>
    </row>
    <row r="47" spans="1:5" x14ac:dyDescent="0.25">
      <c r="A47" s="9" t="s">
        <v>1209</v>
      </c>
      <c r="B47" s="32">
        <v>0.18515643485529462</v>
      </c>
      <c r="C47" s="32"/>
      <c r="D47" s="33"/>
      <c r="E47" s="33"/>
    </row>
    <row r="48" spans="1:5" x14ac:dyDescent="0.25">
      <c r="A48" s="9" t="s">
        <v>1241</v>
      </c>
      <c r="B48" s="32">
        <v>0.15676304652022238</v>
      </c>
      <c r="C48" s="32"/>
      <c r="D48" s="33"/>
      <c r="E48" s="33"/>
    </row>
    <row r="49" spans="1:5" x14ac:dyDescent="0.25">
      <c r="A49" s="9" t="s">
        <v>1306</v>
      </c>
      <c r="B49" s="32" t="s">
        <v>1997</v>
      </c>
      <c r="C49" s="32"/>
      <c r="D49" s="33"/>
      <c r="E49" s="33"/>
    </row>
    <row r="50" spans="1:5" x14ac:dyDescent="0.25">
      <c r="A50" s="9" t="s">
        <v>1338</v>
      </c>
      <c r="B50" s="32">
        <v>0.16905364827061109</v>
      </c>
      <c r="C50" s="32"/>
      <c r="D50" s="33"/>
      <c r="E50" s="33"/>
    </row>
    <row r="51" spans="1:5" x14ac:dyDescent="0.25">
      <c r="A51" s="9" t="s">
        <v>1374</v>
      </c>
      <c r="B51" s="32">
        <v>0.12657408912018814</v>
      </c>
      <c r="C51" s="32"/>
      <c r="D51" s="33"/>
      <c r="E51" s="33"/>
    </row>
    <row r="52" spans="1:5" x14ac:dyDescent="0.25">
      <c r="A52" s="9" t="s">
        <v>1417</v>
      </c>
      <c r="B52" s="32" t="s">
        <v>1997</v>
      </c>
      <c r="C52" s="32"/>
      <c r="D52" s="33"/>
      <c r="E52" s="33"/>
    </row>
    <row r="53" spans="1:5" x14ac:dyDescent="0.25">
      <c r="A53" s="9" t="s">
        <v>1434</v>
      </c>
      <c r="B53" s="32">
        <v>0.19996611464046721</v>
      </c>
      <c r="C53" s="32"/>
      <c r="D53" s="33"/>
      <c r="E53" s="33"/>
    </row>
    <row r="54" spans="1:5" x14ac:dyDescent="0.25">
      <c r="A54" s="9" t="s">
        <v>1468</v>
      </c>
      <c r="B54" s="32">
        <v>0.27283617199424937</v>
      </c>
      <c r="C54" s="32"/>
      <c r="D54" s="33"/>
      <c r="E54" s="33"/>
    </row>
    <row r="55" spans="1:5" x14ac:dyDescent="0.25">
      <c r="A55" s="9" t="s">
        <v>1471</v>
      </c>
      <c r="B55" s="32" t="s">
        <v>1997</v>
      </c>
      <c r="C55" s="32"/>
      <c r="D55" s="33"/>
      <c r="E55" s="33"/>
    </row>
    <row r="56" spans="1:5" x14ac:dyDescent="0.25">
      <c r="A56" s="9" t="s">
        <v>1499</v>
      </c>
      <c r="B56" s="32">
        <v>0.18896772654774324</v>
      </c>
      <c r="C56" s="32"/>
      <c r="D56" s="33"/>
      <c r="E56" s="33"/>
    </row>
    <row r="57" spans="1:5" x14ac:dyDescent="0.25">
      <c r="A57" s="9" t="s">
        <v>1538</v>
      </c>
      <c r="B57" s="32">
        <v>0.11056271226944869</v>
      </c>
      <c r="C57" s="32"/>
      <c r="D57" s="33"/>
      <c r="E57" s="33"/>
    </row>
    <row r="58" spans="1:5" x14ac:dyDescent="0.25">
      <c r="A58" s="9" t="s">
        <v>1565</v>
      </c>
      <c r="B58" s="32" t="s">
        <v>1997</v>
      </c>
      <c r="C58" s="32"/>
      <c r="D58" s="33"/>
      <c r="E58" s="33"/>
    </row>
    <row r="59" spans="1:5" x14ac:dyDescent="0.25">
      <c r="A59" s="9" t="s">
        <v>1728</v>
      </c>
      <c r="B59" s="32">
        <v>0.16014807430415495</v>
      </c>
      <c r="C59" s="32"/>
      <c r="D59" s="33"/>
      <c r="E59" s="33"/>
    </row>
    <row r="60" spans="1:5" x14ac:dyDescent="0.25">
      <c r="A60" s="9" t="s">
        <v>1745</v>
      </c>
      <c r="B60" s="32">
        <v>0.36766513512257426</v>
      </c>
      <c r="C60" s="32"/>
      <c r="D60" s="33"/>
      <c r="E60" s="33"/>
    </row>
    <row r="61" spans="1:5" x14ac:dyDescent="0.25">
      <c r="A61" s="9" t="s">
        <v>1754</v>
      </c>
      <c r="B61" s="32">
        <v>0.22730017940326769</v>
      </c>
      <c r="C61" s="32"/>
      <c r="D61" s="33"/>
      <c r="E61" s="33"/>
    </row>
    <row r="62" spans="1:5" x14ac:dyDescent="0.25">
      <c r="A62" s="9" t="s">
        <v>1838</v>
      </c>
      <c r="B62" s="32">
        <v>0.28184230559772805</v>
      </c>
      <c r="C62" s="32"/>
      <c r="D62" s="33"/>
      <c r="E62" s="33"/>
    </row>
    <row r="63" spans="1:5" x14ac:dyDescent="0.25">
      <c r="A63" s="9" t="s">
        <v>1861</v>
      </c>
      <c r="B63" s="32">
        <v>0.12219310134715512</v>
      </c>
      <c r="C63" s="32"/>
      <c r="D63" s="33"/>
      <c r="E63" s="33"/>
    </row>
    <row r="64" spans="1:5" x14ac:dyDescent="0.25">
      <c r="A64" s="9" t="s">
        <v>1879</v>
      </c>
      <c r="B64" s="32">
        <v>0.24102703439832895</v>
      </c>
      <c r="C64" s="32"/>
      <c r="D64" s="33"/>
      <c r="E64" s="33"/>
    </row>
    <row r="65" spans="1:7" x14ac:dyDescent="0.25">
      <c r="A65" s="9" t="s">
        <v>1915</v>
      </c>
      <c r="B65" s="32">
        <v>0.12003787414105008</v>
      </c>
      <c r="C65" s="32"/>
      <c r="D65" s="33"/>
      <c r="E65" s="33"/>
    </row>
    <row r="66" spans="1:7" x14ac:dyDescent="0.25">
      <c r="A66" s="2"/>
      <c r="B66" s="13"/>
      <c r="C66" s="13"/>
      <c r="D66" s="1"/>
      <c r="E66" s="1"/>
      <c r="F66" s="2"/>
      <c r="G66" s="2"/>
    </row>
    <row r="67" spans="1:7" x14ac:dyDescent="0.25">
      <c r="A67" s="2"/>
      <c r="B67" s="13"/>
      <c r="C67" s="13"/>
      <c r="D67" s="1"/>
      <c r="E67" s="1"/>
      <c r="F67" s="2"/>
      <c r="G67" s="2"/>
    </row>
    <row r="68" spans="1:7" x14ac:dyDescent="0.25">
      <c r="A68" s="2"/>
      <c r="B68" s="13"/>
      <c r="C68" s="13"/>
      <c r="D68" s="1"/>
      <c r="E68" s="1"/>
      <c r="F68" s="2"/>
      <c r="G68" s="2"/>
    </row>
    <row r="69" spans="1:7" x14ac:dyDescent="0.25">
      <c r="A69" s="2"/>
      <c r="B69" s="13"/>
      <c r="C69" s="13"/>
      <c r="D69" s="1"/>
      <c r="E69" s="1"/>
      <c r="F69" s="2"/>
      <c r="G69" s="2"/>
    </row>
    <row r="70" spans="1:7" x14ac:dyDescent="0.25">
      <c r="A70" s="2"/>
      <c r="B70" s="13"/>
      <c r="C70" s="13"/>
      <c r="D70" s="1"/>
      <c r="E70" s="1"/>
      <c r="F70" s="2"/>
      <c r="G70" s="2"/>
    </row>
    <row r="71" spans="1:7" x14ac:dyDescent="0.25">
      <c r="A71" s="2"/>
      <c r="B71" s="13"/>
      <c r="C71" s="13"/>
      <c r="D71" s="1"/>
      <c r="E71" s="1"/>
      <c r="F71" s="2"/>
      <c r="G71" s="2"/>
    </row>
    <row r="72" spans="1:7" x14ac:dyDescent="0.25">
      <c r="A72" s="2"/>
      <c r="B72" s="13"/>
      <c r="C72" s="13"/>
      <c r="D72" s="1"/>
      <c r="E72" s="1"/>
      <c r="F72" s="2"/>
      <c r="G72" s="2"/>
    </row>
    <row r="73" spans="1:7" x14ac:dyDescent="0.25">
      <c r="A73" s="2"/>
      <c r="B73" s="13"/>
      <c r="C73" s="13"/>
      <c r="D73" s="1"/>
      <c r="E73" s="1"/>
      <c r="F73" s="2"/>
      <c r="G73" s="2"/>
    </row>
    <row r="74" spans="1:7" x14ac:dyDescent="0.25">
      <c r="A74" s="2"/>
      <c r="B74" s="13"/>
      <c r="C74" s="13"/>
      <c r="D74" s="1"/>
      <c r="E74" s="1"/>
      <c r="F74" s="2"/>
      <c r="G74" s="2"/>
    </row>
    <row r="75" spans="1:7" x14ac:dyDescent="0.25">
      <c r="A75" s="2"/>
      <c r="B75" s="13"/>
      <c r="C75" s="13"/>
      <c r="D75" s="1"/>
      <c r="E75" s="1"/>
      <c r="F75" s="2"/>
      <c r="G75" s="2"/>
    </row>
    <row r="76" spans="1:7" x14ac:dyDescent="0.25">
      <c r="A76" s="2"/>
      <c r="B76" s="13"/>
      <c r="C76" s="13"/>
      <c r="D76" s="1"/>
      <c r="E76" s="1"/>
      <c r="F76" s="2"/>
      <c r="G76" s="2"/>
    </row>
    <row r="77" spans="1:7" x14ac:dyDescent="0.25">
      <c r="A77" s="2"/>
      <c r="B77" s="13"/>
      <c r="C77" s="13"/>
      <c r="D77" s="1"/>
      <c r="E77" s="1"/>
      <c r="F77" s="2"/>
      <c r="G77" s="2"/>
    </row>
    <row r="78" spans="1:7" x14ac:dyDescent="0.25">
      <c r="A78" s="2"/>
      <c r="B78" s="13"/>
      <c r="C78" s="13"/>
      <c r="D78" s="1"/>
      <c r="E78" s="1"/>
      <c r="F78" s="2"/>
      <c r="G78" s="2"/>
    </row>
    <row r="79" spans="1:7" x14ac:dyDescent="0.25">
      <c r="A79" s="2"/>
      <c r="B79" s="13"/>
      <c r="C79" s="13"/>
      <c r="D79" s="1"/>
      <c r="E79" s="1"/>
      <c r="F79" s="2"/>
      <c r="G79" s="2"/>
    </row>
    <row r="80" spans="1:7" x14ac:dyDescent="0.25">
      <c r="A80" s="2"/>
      <c r="B80" s="13"/>
      <c r="C80" s="13"/>
      <c r="D80" s="1"/>
      <c r="E80" s="1"/>
      <c r="F80" s="2"/>
      <c r="G80" s="2"/>
    </row>
  </sheetData>
  <hyperlinks>
    <hyperlink ref="A8" location="'Table of Contents'!A1" display="Return to Table of Contents" xr:uid="{8E29BBEB-635E-45FC-8F10-BD8EC972341A}"/>
  </hyperlink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0ED5-0E2B-4AE2-B0EC-F0FBA8F902D2}">
  <sheetPr codeName="Sheet2"/>
  <dimension ref="A7:G81"/>
  <sheetViews>
    <sheetView showGridLines="0" zoomScaleNormal="10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3.140625" style="15" bestFit="1" customWidth="1"/>
    <col min="3" max="3" width="32.85546875" style="15" bestFit="1" customWidth="1"/>
    <col min="4" max="4" width="11.7109375" bestFit="1" customWidth="1"/>
    <col min="5" max="5" width="20" bestFit="1" customWidth="1"/>
    <col min="6" max="6" width="8.5703125" bestFit="1" customWidth="1"/>
    <col min="7" max="7" width="28.28515625" bestFit="1" customWidth="1"/>
  </cols>
  <sheetData>
    <row r="7" spans="1:5" x14ac:dyDescent="0.25">
      <c r="A7" t="s">
        <v>3889</v>
      </c>
    </row>
    <row r="8" spans="1:5" x14ac:dyDescent="0.25">
      <c r="A8" s="5" t="s">
        <v>1932</v>
      </c>
    </row>
    <row r="9" spans="1:5" x14ac:dyDescent="0.25">
      <c r="A9" s="5"/>
    </row>
    <row r="12" spans="1:5" s="4" customFormat="1" ht="12.75" x14ac:dyDescent="0.2">
      <c r="A12" s="4" t="s">
        <v>2001</v>
      </c>
      <c r="B12" s="16"/>
      <c r="C12" s="16"/>
    </row>
    <row r="13" spans="1:5" s="4" customFormat="1" ht="12.75" x14ac:dyDescent="0.2">
      <c r="B13" s="16"/>
      <c r="C13" s="16"/>
    </row>
    <row r="14" spans="1:5" x14ac:dyDescent="0.25">
      <c r="A14" s="28" t="s">
        <v>1927</v>
      </c>
      <c r="B14" s="29" t="s">
        <v>1990</v>
      </c>
      <c r="C14" s="29" t="s">
        <v>1936</v>
      </c>
      <c r="D14" s="21"/>
      <c r="E14" s="21"/>
    </row>
    <row r="15" spans="1:5" x14ac:dyDescent="0.25">
      <c r="A15" s="24" t="s">
        <v>1929</v>
      </c>
      <c r="B15" s="31">
        <v>0.28799999999999998</v>
      </c>
      <c r="C15" s="31">
        <v>6.0000000000000001E-3</v>
      </c>
      <c r="D15" s="7"/>
      <c r="E15" s="7"/>
    </row>
    <row r="16" spans="1:5" x14ac:dyDescent="0.25">
      <c r="A16" s="9" t="s">
        <v>0</v>
      </c>
      <c r="B16" s="32">
        <v>0.33200000000000002</v>
      </c>
      <c r="C16" s="32">
        <v>5.7999999999999996E-2</v>
      </c>
      <c r="D16" s="33"/>
      <c r="E16" s="33"/>
    </row>
    <row r="17" spans="1:5" x14ac:dyDescent="0.25">
      <c r="A17" s="9" t="s">
        <v>68</v>
      </c>
      <c r="B17" s="32">
        <v>0.26100000000000001</v>
      </c>
      <c r="C17" s="32">
        <v>5.9000000000000004E-2</v>
      </c>
      <c r="D17" s="33"/>
      <c r="E17" s="34"/>
    </row>
    <row r="18" spans="1:5" x14ac:dyDescent="0.25">
      <c r="A18" s="9" t="s">
        <v>98</v>
      </c>
      <c r="B18" s="32">
        <v>0.318</v>
      </c>
      <c r="C18" s="32">
        <v>3.5000000000000003E-2</v>
      </c>
      <c r="D18" s="33"/>
      <c r="E18" s="33"/>
    </row>
    <row r="19" spans="1:5" x14ac:dyDescent="0.25">
      <c r="A19" s="9" t="s">
        <v>114</v>
      </c>
      <c r="B19" s="32">
        <v>0.32299999999999995</v>
      </c>
      <c r="C19" s="32">
        <v>0.05</v>
      </c>
      <c r="D19" s="33"/>
      <c r="E19" s="33"/>
    </row>
    <row r="20" spans="1:5" x14ac:dyDescent="0.25">
      <c r="A20" s="9" t="s">
        <v>172</v>
      </c>
      <c r="B20" s="32">
        <v>0.29499999999999998</v>
      </c>
      <c r="C20" s="32">
        <v>2.6000000000000002E-2</v>
      </c>
      <c r="D20" s="33"/>
      <c r="E20" s="33"/>
    </row>
    <row r="21" spans="1:5" x14ac:dyDescent="0.25">
      <c r="A21" s="9" t="s">
        <v>229</v>
      </c>
      <c r="B21" s="32">
        <v>0.313</v>
      </c>
      <c r="C21" s="32">
        <v>3.5000000000000003E-2</v>
      </c>
      <c r="D21" s="33"/>
      <c r="E21" s="34"/>
    </row>
    <row r="22" spans="1:5" x14ac:dyDescent="0.25">
      <c r="A22" s="9" t="s">
        <v>285</v>
      </c>
      <c r="B22" s="32">
        <v>0.26300000000000001</v>
      </c>
      <c r="C22" s="32">
        <v>4.4999999999999998E-2</v>
      </c>
      <c r="D22" s="33"/>
      <c r="E22" s="33"/>
    </row>
    <row r="23" spans="1:5" x14ac:dyDescent="0.25">
      <c r="A23" s="9" t="s">
        <v>294</v>
      </c>
      <c r="B23" s="32">
        <v>0.23899999999999999</v>
      </c>
      <c r="C23" s="32">
        <v>4.4999999999999998E-2</v>
      </c>
      <c r="D23" s="33"/>
      <c r="E23" s="33"/>
    </row>
    <row r="24" spans="1:5" x14ac:dyDescent="0.25">
      <c r="A24" s="9" t="s">
        <v>298</v>
      </c>
      <c r="B24" s="32">
        <v>0.217</v>
      </c>
      <c r="C24" s="32">
        <v>6.0999999999999999E-2</v>
      </c>
      <c r="D24" s="33"/>
      <c r="E24" s="33"/>
    </row>
    <row r="25" spans="1:5" x14ac:dyDescent="0.25">
      <c r="A25" s="9" t="s">
        <v>299</v>
      </c>
      <c r="B25" s="32">
        <v>0.27699999999999997</v>
      </c>
      <c r="C25" s="32">
        <v>3.2000000000000001E-2</v>
      </c>
      <c r="D25" s="33"/>
      <c r="E25" s="33"/>
    </row>
    <row r="26" spans="1:5" x14ac:dyDescent="0.25">
      <c r="A26" s="9" t="s">
        <v>349</v>
      </c>
      <c r="B26" s="32">
        <v>0.27899999999999997</v>
      </c>
      <c r="C26" s="32">
        <v>3.5000000000000003E-2</v>
      </c>
      <c r="D26" s="33"/>
      <c r="E26" s="33"/>
    </row>
    <row r="27" spans="1:5" x14ac:dyDescent="0.25">
      <c r="A27" s="9" t="s">
        <v>458</v>
      </c>
      <c r="B27" s="32">
        <v>0.26100000000000001</v>
      </c>
      <c r="C27" s="32">
        <v>5.7000000000000002E-2</v>
      </c>
      <c r="D27" s="33"/>
      <c r="E27" s="33"/>
    </row>
    <row r="28" spans="1:5" x14ac:dyDescent="0.25">
      <c r="A28" s="9" t="s">
        <v>464</v>
      </c>
      <c r="B28" s="32">
        <v>0.38299999999999995</v>
      </c>
      <c r="C28" s="32">
        <v>4.0999999999999995E-2</v>
      </c>
      <c r="D28" s="33"/>
      <c r="E28" s="33"/>
    </row>
    <row r="29" spans="1:5" x14ac:dyDescent="0.25">
      <c r="A29" s="9" t="s">
        <v>498</v>
      </c>
      <c r="B29" s="32">
        <v>0.29699999999999999</v>
      </c>
      <c r="C29" s="32">
        <v>4.7E-2</v>
      </c>
      <c r="D29" s="33"/>
      <c r="E29" s="33"/>
    </row>
    <row r="30" spans="1:5" x14ac:dyDescent="0.25">
      <c r="A30" s="9" t="s">
        <v>553</v>
      </c>
      <c r="B30" s="32">
        <v>0.29899999999999999</v>
      </c>
      <c r="C30" s="32">
        <v>4.2000000000000003E-2</v>
      </c>
      <c r="D30" s="33"/>
      <c r="E30" s="33"/>
    </row>
    <row r="31" spans="1:5" x14ac:dyDescent="0.25">
      <c r="A31" s="9" t="s">
        <v>595</v>
      </c>
      <c r="B31" s="32">
        <v>0.26</v>
      </c>
      <c r="C31" s="32">
        <v>3.2000000000000001E-2</v>
      </c>
      <c r="D31" s="33"/>
      <c r="E31" s="33"/>
    </row>
    <row r="32" spans="1:5" x14ac:dyDescent="0.25">
      <c r="A32" s="9" t="s">
        <v>641</v>
      </c>
      <c r="B32" s="32">
        <v>0.32</v>
      </c>
      <c r="C32" s="32">
        <v>3.7999999999999999E-2</v>
      </c>
      <c r="D32" s="33"/>
      <c r="E32" s="33"/>
    </row>
    <row r="33" spans="1:5" x14ac:dyDescent="0.25">
      <c r="A33" s="9" t="s">
        <v>709</v>
      </c>
      <c r="B33" s="32">
        <v>0.26400000000000001</v>
      </c>
      <c r="C33" s="32">
        <v>0.04</v>
      </c>
      <c r="D33" s="33"/>
      <c r="E33" s="33"/>
    </row>
    <row r="34" spans="1:5" x14ac:dyDescent="0.25">
      <c r="A34" s="9" t="s">
        <v>765</v>
      </c>
      <c r="B34" s="32">
        <v>0.316</v>
      </c>
      <c r="C34" s="32">
        <v>5.0999999999999997E-2</v>
      </c>
      <c r="D34" s="33"/>
      <c r="E34" s="33"/>
    </row>
    <row r="35" spans="1:5" x14ac:dyDescent="0.25">
      <c r="A35" s="9" t="s">
        <v>830</v>
      </c>
      <c r="B35" s="32">
        <v>0.26500000000000001</v>
      </c>
      <c r="C35" s="32">
        <v>4.8000000000000001E-2</v>
      </c>
      <c r="D35" s="33"/>
      <c r="E35" s="33"/>
    </row>
    <row r="36" spans="1:5" x14ac:dyDescent="0.25">
      <c r="A36" s="9" t="s">
        <v>841</v>
      </c>
      <c r="B36" s="32">
        <v>0.20399999999999999</v>
      </c>
      <c r="C36" s="32">
        <v>0.03</v>
      </c>
      <c r="D36" s="33"/>
      <c r="E36" s="33"/>
    </row>
    <row r="37" spans="1:5" x14ac:dyDescent="0.25">
      <c r="A37" s="9" t="s">
        <v>859</v>
      </c>
      <c r="B37" s="32">
        <v>0.23800000000000002</v>
      </c>
      <c r="C37" s="32">
        <v>3.3000000000000002E-2</v>
      </c>
      <c r="D37" s="33"/>
      <c r="E37" s="33"/>
    </row>
    <row r="38" spans="1:5" x14ac:dyDescent="0.25">
      <c r="A38" s="9" t="s">
        <v>870</v>
      </c>
      <c r="B38" s="32">
        <v>0.27699999999999997</v>
      </c>
      <c r="C38" s="32">
        <v>0.03</v>
      </c>
      <c r="D38" s="33"/>
      <c r="E38" s="33"/>
    </row>
    <row r="39" spans="1:5" x14ac:dyDescent="0.25">
      <c r="A39" s="9" t="s">
        <v>933</v>
      </c>
      <c r="B39" s="32">
        <v>0.23300000000000001</v>
      </c>
      <c r="C39" s="32">
        <v>2.8999999999999998E-2</v>
      </c>
      <c r="D39" s="33"/>
      <c r="E39" s="33"/>
    </row>
    <row r="40" spans="1:5" x14ac:dyDescent="0.25">
      <c r="A40" s="9" t="s">
        <v>995</v>
      </c>
      <c r="B40" s="32">
        <v>0.32600000000000001</v>
      </c>
      <c r="C40" s="32">
        <v>4.7E-2</v>
      </c>
      <c r="D40" s="33"/>
      <c r="E40" s="33"/>
    </row>
    <row r="41" spans="1:5" x14ac:dyDescent="0.25">
      <c r="A41" s="9" t="s">
        <v>1032</v>
      </c>
      <c r="B41" s="32">
        <v>0.28100000000000003</v>
      </c>
      <c r="C41" s="32">
        <v>4.4000000000000004E-2</v>
      </c>
      <c r="D41" s="33"/>
      <c r="E41" s="33"/>
    </row>
    <row r="42" spans="1:5" x14ac:dyDescent="0.25">
      <c r="A42" s="9" t="s">
        <v>1074</v>
      </c>
      <c r="B42" s="32">
        <v>0.36799999999999999</v>
      </c>
      <c r="C42" s="32">
        <v>4.8000000000000001E-2</v>
      </c>
      <c r="D42" s="33"/>
      <c r="E42" s="33"/>
    </row>
    <row r="43" spans="1:5" x14ac:dyDescent="0.25">
      <c r="A43" s="9" t="s">
        <v>1111</v>
      </c>
      <c r="B43" s="32">
        <v>0.23499999999999999</v>
      </c>
      <c r="C43" s="32">
        <v>4.2999999999999997E-2</v>
      </c>
      <c r="D43" s="33"/>
      <c r="E43" s="33"/>
    </row>
    <row r="44" spans="1:5" x14ac:dyDescent="0.25">
      <c r="A44" s="9" t="s">
        <v>1152</v>
      </c>
      <c r="B44" s="32">
        <v>0.33899999999999997</v>
      </c>
      <c r="C44" s="32">
        <v>5.0999999999999997E-2</v>
      </c>
      <c r="D44" s="33"/>
      <c r="E44" s="33"/>
    </row>
    <row r="45" spans="1:5" x14ac:dyDescent="0.25">
      <c r="A45" s="9" t="s">
        <v>1164</v>
      </c>
      <c r="B45" s="32">
        <v>0.26500000000000001</v>
      </c>
      <c r="C45" s="32">
        <v>5.5E-2</v>
      </c>
      <c r="D45" s="33"/>
      <c r="E45" s="33"/>
    </row>
    <row r="46" spans="1:5" x14ac:dyDescent="0.25">
      <c r="A46" s="9" t="s">
        <v>1172</v>
      </c>
      <c r="B46" s="32">
        <v>0.26300000000000001</v>
      </c>
      <c r="C46" s="32">
        <v>3.7000000000000005E-2</v>
      </c>
      <c r="D46" s="33"/>
      <c r="E46" s="33"/>
    </row>
    <row r="47" spans="1:5" x14ac:dyDescent="0.25">
      <c r="A47" s="9" t="s">
        <v>1184</v>
      </c>
      <c r="B47" s="32">
        <v>0.36200000000000004</v>
      </c>
      <c r="C47" s="32">
        <v>5.4000000000000006E-2</v>
      </c>
      <c r="D47" s="33"/>
      <c r="E47" s="33"/>
    </row>
    <row r="48" spans="1:5" x14ac:dyDescent="0.25">
      <c r="A48" s="9" t="s">
        <v>1209</v>
      </c>
      <c r="B48" s="32">
        <v>0.29100000000000004</v>
      </c>
      <c r="C48" s="32">
        <v>3.7000000000000005E-2</v>
      </c>
      <c r="D48" s="33"/>
      <c r="E48" s="33"/>
    </row>
    <row r="49" spans="1:5" x14ac:dyDescent="0.25">
      <c r="A49" s="9" t="s">
        <v>1241</v>
      </c>
      <c r="B49" s="32">
        <v>0.27399999999999997</v>
      </c>
      <c r="C49" s="32">
        <v>4.0999999999999995E-2</v>
      </c>
      <c r="D49" s="33"/>
      <c r="E49" s="33"/>
    </row>
    <row r="50" spans="1:5" x14ac:dyDescent="0.25">
      <c r="A50" s="9" t="s">
        <v>1306</v>
      </c>
      <c r="B50" s="32">
        <v>0.36299999999999999</v>
      </c>
      <c r="C50" s="32">
        <v>7.2000000000000008E-2</v>
      </c>
      <c r="D50" s="33"/>
      <c r="E50" s="33"/>
    </row>
    <row r="51" spans="1:5" x14ac:dyDescent="0.25">
      <c r="A51" s="9" t="s">
        <v>1338</v>
      </c>
      <c r="B51" s="32">
        <v>0.27300000000000002</v>
      </c>
      <c r="C51" s="32">
        <v>4.2999999999999997E-2</v>
      </c>
      <c r="D51" s="33"/>
      <c r="E51" s="33"/>
    </row>
    <row r="52" spans="1:5" x14ac:dyDescent="0.25">
      <c r="A52" s="9" t="s">
        <v>1374</v>
      </c>
      <c r="B52" s="32">
        <v>0.33200000000000002</v>
      </c>
      <c r="C52" s="32">
        <v>3.9E-2</v>
      </c>
      <c r="D52" s="33"/>
      <c r="E52" s="33"/>
    </row>
    <row r="53" spans="1:5" x14ac:dyDescent="0.25">
      <c r="A53" s="9" t="s">
        <v>1417</v>
      </c>
      <c r="B53" s="32">
        <v>0.22500000000000001</v>
      </c>
      <c r="C53" s="32">
        <v>2.7000000000000003E-2</v>
      </c>
      <c r="D53" s="33"/>
      <c r="E53" s="33"/>
    </row>
    <row r="54" spans="1:5" x14ac:dyDescent="0.25">
      <c r="A54" s="9" t="s">
        <v>1434</v>
      </c>
      <c r="B54" s="32">
        <v>0.30599999999999999</v>
      </c>
      <c r="C54" s="32">
        <v>3.7000000000000005E-2</v>
      </c>
      <c r="D54" s="33"/>
      <c r="E54" s="33"/>
    </row>
    <row r="55" spans="1:5" x14ac:dyDescent="0.25">
      <c r="A55" s="9" t="s">
        <v>1468</v>
      </c>
      <c r="B55" s="32">
        <v>0.30199999999999999</v>
      </c>
      <c r="C55" s="32">
        <v>0.06</v>
      </c>
      <c r="D55" s="33"/>
      <c r="E55" s="33"/>
    </row>
    <row r="56" spans="1:5" x14ac:dyDescent="0.25">
      <c r="A56" s="9" t="s">
        <v>1471</v>
      </c>
      <c r="B56" s="32">
        <v>0.29799999999999999</v>
      </c>
      <c r="C56" s="32">
        <v>3.6000000000000004E-2</v>
      </c>
      <c r="D56" s="33"/>
      <c r="E56" s="33"/>
    </row>
    <row r="57" spans="1:5" x14ac:dyDescent="0.25">
      <c r="A57" s="9" t="s">
        <v>1499</v>
      </c>
      <c r="B57" s="32">
        <v>0.314</v>
      </c>
      <c r="C57" s="32">
        <v>4.7E-2</v>
      </c>
      <c r="D57" s="33"/>
      <c r="E57" s="33"/>
    </row>
    <row r="58" spans="1:5" x14ac:dyDescent="0.25">
      <c r="A58" s="9" t="s">
        <v>1538</v>
      </c>
      <c r="B58" s="32">
        <v>0.33899999999999997</v>
      </c>
      <c r="C58" s="32">
        <v>4.0999999999999995E-2</v>
      </c>
      <c r="D58" s="33"/>
      <c r="E58" s="33"/>
    </row>
    <row r="59" spans="1:5" x14ac:dyDescent="0.25">
      <c r="A59" s="9" t="s">
        <v>1565</v>
      </c>
      <c r="B59" s="32">
        <v>0.29299999999999998</v>
      </c>
      <c r="C59" s="32">
        <v>3.1E-2</v>
      </c>
      <c r="D59" s="33"/>
      <c r="E59" s="33"/>
    </row>
    <row r="60" spans="1:5" x14ac:dyDescent="0.25">
      <c r="A60" s="9" t="s">
        <v>1728</v>
      </c>
      <c r="B60" s="32">
        <v>0.313</v>
      </c>
      <c r="C60" s="32">
        <v>3.6000000000000004E-2</v>
      </c>
      <c r="D60" s="33"/>
      <c r="E60" s="33"/>
    </row>
    <row r="61" spans="1:5" x14ac:dyDescent="0.25">
      <c r="A61" s="9" t="s">
        <v>1745</v>
      </c>
      <c r="B61" s="32">
        <v>0.308</v>
      </c>
      <c r="C61" s="32">
        <v>6.7000000000000004E-2</v>
      </c>
      <c r="D61" s="33"/>
      <c r="E61" s="33"/>
    </row>
    <row r="62" spans="1:5" x14ac:dyDescent="0.25">
      <c r="A62" s="9" t="s">
        <v>1754</v>
      </c>
      <c r="B62" s="32">
        <v>0.26300000000000001</v>
      </c>
      <c r="C62" s="32">
        <v>0.04</v>
      </c>
      <c r="D62" s="33"/>
      <c r="E62" s="33"/>
    </row>
    <row r="63" spans="1:5" x14ac:dyDescent="0.25">
      <c r="A63" s="9" t="s">
        <v>1838</v>
      </c>
      <c r="B63" s="32">
        <v>0.28300000000000003</v>
      </c>
      <c r="C63" s="32">
        <v>2.7000000000000003E-2</v>
      </c>
      <c r="D63" s="33"/>
      <c r="E63" s="33"/>
    </row>
    <row r="64" spans="1:5" x14ac:dyDescent="0.25">
      <c r="A64" s="9" t="s">
        <v>1861</v>
      </c>
      <c r="B64" s="32">
        <v>0.40700000000000003</v>
      </c>
      <c r="C64" s="32">
        <v>6.6000000000000003E-2</v>
      </c>
      <c r="D64" s="33"/>
      <c r="E64" s="33"/>
    </row>
    <row r="65" spans="1:7" x14ac:dyDescent="0.25">
      <c r="A65" s="9" t="s">
        <v>1879</v>
      </c>
      <c r="B65" s="32">
        <v>0.252</v>
      </c>
      <c r="C65" s="32">
        <v>3.7000000000000005E-2</v>
      </c>
      <c r="D65" s="33"/>
      <c r="E65" s="33"/>
    </row>
    <row r="66" spans="1:7" x14ac:dyDescent="0.25">
      <c r="A66" s="9" t="s">
        <v>1915</v>
      </c>
      <c r="B66" s="32">
        <v>0.40500000000000003</v>
      </c>
      <c r="C66" s="32">
        <v>5.7999999999999996E-2</v>
      </c>
      <c r="D66" s="33"/>
      <c r="E66" s="33"/>
    </row>
    <row r="67" spans="1:7" x14ac:dyDescent="0.25">
      <c r="A67" s="2"/>
      <c r="B67" s="13"/>
      <c r="C67" s="13"/>
      <c r="D67" s="1"/>
      <c r="E67" s="1"/>
      <c r="F67" s="2"/>
      <c r="G67" s="2"/>
    </row>
    <row r="68" spans="1:7" x14ac:dyDescent="0.25">
      <c r="A68" s="2"/>
      <c r="B68" s="13"/>
      <c r="C68" s="13"/>
      <c r="D68" s="1"/>
      <c r="E68" s="1"/>
      <c r="F68" s="2"/>
      <c r="G68" s="2"/>
    </row>
    <row r="69" spans="1:7" x14ac:dyDescent="0.25">
      <c r="A69" s="2"/>
      <c r="B69" s="13"/>
      <c r="C69" s="13"/>
      <c r="D69" s="1"/>
      <c r="E69" s="1"/>
      <c r="F69" s="2"/>
      <c r="G69" s="2"/>
    </row>
    <row r="70" spans="1:7" x14ac:dyDescent="0.25">
      <c r="A70" s="2"/>
      <c r="B70" s="13"/>
      <c r="C70" s="13"/>
      <c r="D70" s="1"/>
      <c r="E70" s="1"/>
      <c r="F70" s="2"/>
      <c r="G70" s="2"/>
    </row>
    <row r="71" spans="1:7" x14ac:dyDescent="0.25">
      <c r="A71" s="2"/>
      <c r="B71" s="13"/>
      <c r="C71" s="13"/>
      <c r="D71" s="1"/>
      <c r="E71" s="1"/>
      <c r="F71" s="2"/>
      <c r="G71" s="2"/>
    </row>
    <row r="72" spans="1:7" x14ac:dyDescent="0.25">
      <c r="A72" s="2"/>
      <c r="B72" s="13"/>
      <c r="C72" s="13"/>
      <c r="D72" s="1"/>
      <c r="E72" s="1"/>
      <c r="F72" s="2"/>
      <c r="G72" s="2"/>
    </row>
    <row r="73" spans="1:7" x14ac:dyDescent="0.25">
      <c r="A73" s="2"/>
      <c r="B73" s="13"/>
      <c r="C73" s="13"/>
      <c r="D73" s="1"/>
      <c r="E73" s="1"/>
      <c r="F73" s="2"/>
      <c r="G73" s="2"/>
    </row>
    <row r="74" spans="1:7" x14ac:dyDescent="0.25">
      <c r="A74" s="2"/>
      <c r="B74" s="13"/>
      <c r="C74" s="13"/>
      <c r="D74" s="1"/>
      <c r="E74" s="1"/>
      <c r="F74" s="2"/>
      <c r="G74" s="2"/>
    </row>
    <row r="75" spans="1:7" x14ac:dyDescent="0.25">
      <c r="A75" s="2"/>
      <c r="B75" s="13"/>
      <c r="C75" s="13"/>
      <c r="D75" s="1"/>
      <c r="E75" s="1"/>
      <c r="F75" s="2"/>
      <c r="G75" s="2"/>
    </row>
    <row r="76" spans="1:7" x14ac:dyDescent="0.25">
      <c r="A76" s="2"/>
      <c r="B76" s="13"/>
      <c r="C76" s="13"/>
      <c r="D76" s="1"/>
      <c r="E76" s="1"/>
      <c r="F76" s="2"/>
      <c r="G76" s="2"/>
    </row>
    <row r="77" spans="1:7" x14ac:dyDescent="0.25">
      <c r="A77" s="2"/>
      <c r="B77" s="13"/>
      <c r="C77" s="13"/>
      <c r="D77" s="1"/>
      <c r="E77" s="1"/>
      <c r="F77" s="2"/>
      <c r="G77" s="2"/>
    </row>
    <row r="78" spans="1:7" x14ac:dyDescent="0.25">
      <c r="A78" s="2"/>
      <c r="B78" s="13"/>
      <c r="C78" s="13"/>
      <c r="D78" s="1"/>
      <c r="E78" s="1"/>
      <c r="F78" s="2"/>
      <c r="G78" s="2"/>
    </row>
    <row r="79" spans="1:7" x14ac:dyDescent="0.25">
      <c r="A79" s="2"/>
      <c r="B79" s="13"/>
      <c r="C79" s="13"/>
      <c r="D79" s="1"/>
      <c r="E79" s="1"/>
      <c r="F79" s="2"/>
      <c r="G79" s="2"/>
    </row>
    <row r="80" spans="1:7" x14ac:dyDescent="0.25">
      <c r="A80" s="2"/>
      <c r="B80" s="13"/>
      <c r="C80" s="13"/>
      <c r="D80" s="1"/>
      <c r="E80" s="1"/>
      <c r="F80" s="2"/>
      <c r="G80" s="2"/>
    </row>
    <row r="81" spans="1:7" x14ac:dyDescent="0.25">
      <c r="A81" s="2"/>
      <c r="B81" s="13"/>
      <c r="C81" s="13"/>
      <c r="D81" s="1"/>
      <c r="E81" s="1"/>
      <c r="F81" s="2"/>
      <c r="G81" s="2"/>
    </row>
  </sheetData>
  <hyperlinks>
    <hyperlink ref="A8" location="'Table of Contents'!A1" display="Return to Table of Contents" xr:uid="{6F2888DD-7CB0-47DD-AAE0-106AD53041E4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7:G68"/>
  <sheetViews>
    <sheetView showGridLines="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3.5703125" customWidth="1"/>
    <col min="3" max="3" width="14.28515625" customWidth="1"/>
    <col min="4" max="4" width="17.42578125" style="8" customWidth="1"/>
    <col min="5" max="5" width="18.28515625" customWidth="1"/>
    <col min="7" max="7" width="13.28515625" bestFit="1" customWidth="1"/>
  </cols>
  <sheetData>
    <row r="7" spans="1:7" x14ac:dyDescent="0.25">
      <c r="A7" t="s">
        <v>3889</v>
      </c>
    </row>
    <row r="8" spans="1:7" x14ac:dyDescent="0.25">
      <c r="A8" s="5" t="s">
        <v>1932</v>
      </c>
      <c r="D8" s="9"/>
    </row>
    <row r="9" spans="1:7" x14ac:dyDescent="0.25">
      <c r="A9" s="5"/>
      <c r="D9" s="9"/>
    </row>
    <row r="10" spans="1:7" x14ac:dyDescent="0.25">
      <c r="D10" s="9"/>
    </row>
    <row r="12" spans="1:7" s="4" customFormat="1" ht="12.75" x14ac:dyDescent="0.2">
      <c r="A12" s="4" t="s">
        <v>3885</v>
      </c>
      <c r="D12" s="11"/>
    </row>
    <row r="13" spans="1:7" s="4" customFormat="1" ht="12.75" x14ac:dyDescent="0.2">
      <c r="D13" s="11"/>
    </row>
    <row r="14" spans="1:7" s="15" customFormat="1" ht="30" x14ac:dyDescent="0.25">
      <c r="A14" s="28" t="s">
        <v>1927</v>
      </c>
      <c r="B14" s="35" t="s">
        <v>3886</v>
      </c>
      <c r="C14" s="35" t="s">
        <v>1940</v>
      </c>
      <c r="D14" s="36" t="s">
        <v>3887</v>
      </c>
      <c r="E14" s="35" t="s">
        <v>3888</v>
      </c>
    </row>
    <row r="15" spans="1:7" x14ac:dyDescent="0.25">
      <c r="A15" s="9" t="s">
        <v>0</v>
      </c>
      <c r="B15" s="10">
        <v>2158100</v>
      </c>
      <c r="C15" s="10">
        <v>2087100</v>
      </c>
      <c r="D15" s="14">
        <f>B15/C15-1</f>
        <v>3.4018494561832258E-2</v>
      </c>
      <c r="E15" s="13">
        <f>B15-C15</f>
        <v>71000</v>
      </c>
      <c r="G15" s="3"/>
    </row>
    <row r="16" spans="1:7" x14ac:dyDescent="0.25">
      <c r="A16" s="9" t="s">
        <v>68</v>
      </c>
      <c r="B16" s="10">
        <v>328100</v>
      </c>
      <c r="C16" s="10">
        <v>329300</v>
      </c>
      <c r="D16" s="14">
        <f>B16/C16-1</f>
        <v>-3.6440935317340051E-3</v>
      </c>
      <c r="E16" s="13">
        <f>B16-C16</f>
        <v>-1200</v>
      </c>
      <c r="G16" s="3"/>
    </row>
    <row r="17" spans="1:7" x14ac:dyDescent="0.25">
      <c r="A17" s="9" t="s">
        <v>98</v>
      </c>
      <c r="B17" s="10">
        <v>3157200</v>
      </c>
      <c r="C17" s="10">
        <v>2993700</v>
      </c>
      <c r="D17" s="14">
        <f t="shared" ref="D17:D65" si="0">B17/C17-1</f>
        <v>5.461469085078674E-2</v>
      </c>
      <c r="E17" s="13">
        <f t="shared" ref="E17:E65" si="1">B17-C17</f>
        <v>163500</v>
      </c>
      <c r="G17" s="3"/>
    </row>
    <row r="18" spans="1:7" x14ac:dyDescent="0.25">
      <c r="A18" s="9" t="s">
        <v>114</v>
      </c>
      <c r="B18" s="10">
        <v>1364500</v>
      </c>
      <c r="C18" s="10">
        <v>1294100</v>
      </c>
      <c r="D18" s="14">
        <f t="shared" si="0"/>
        <v>5.4400741828297683E-2</v>
      </c>
      <c r="E18" s="13">
        <f t="shared" si="1"/>
        <v>70400</v>
      </c>
      <c r="G18" s="3"/>
    </row>
    <row r="19" spans="1:7" x14ac:dyDescent="0.25">
      <c r="A19" s="9" t="s">
        <v>172</v>
      </c>
      <c r="B19" s="10">
        <v>18089900</v>
      </c>
      <c r="C19" s="10">
        <v>17672600</v>
      </c>
      <c r="D19" s="14">
        <f t="shared" si="0"/>
        <v>2.3612824372192032E-2</v>
      </c>
      <c r="E19" s="13">
        <f t="shared" si="1"/>
        <v>417300</v>
      </c>
      <c r="G19" s="3"/>
    </row>
    <row r="20" spans="1:7" x14ac:dyDescent="0.25">
      <c r="A20" s="9" t="s">
        <v>229</v>
      </c>
      <c r="B20" s="10">
        <v>2909900</v>
      </c>
      <c r="C20" s="10">
        <v>2821100</v>
      </c>
      <c r="D20" s="14">
        <f t="shared" si="0"/>
        <v>3.1477083407181583E-2</v>
      </c>
      <c r="E20" s="13">
        <f t="shared" si="1"/>
        <v>88800</v>
      </c>
      <c r="G20" s="3"/>
    </row>
    <row r="21" spans="1:7" x14ac:dyDescent="0.25">
      <c r="A21" s="9" t="s">
        <v>285</v>
      </c>
      <c r="B21" s="10">
        <v>1687200</v>
      </c>
      <c r="C21" s="10">
        <v>1697500</v>
      </c>
      <c r="D21" s="14">
        <f t="shared" si="0"/>
        <v>-6.067746686303388E-3</v>
      </c>
      <c r="E21" s="13">
        <f t="shared" si="1"/>
        <v>-10300</v>
      </c>
      <c r="G21" s="3"/>
    </row>
    <row r="22" spans="1:7" x14ac:dyDescent="0.25">
      <c r="A22" s="9" t="s">
        <v>294</v>
      </c>
      <c r="B22" s="10">
        <v>487300</v>
      </c>
      <c r="C22" s="10">
        <v>468500</v>
      </c>
      <c r="D22" s="14">
        <f t="shared" si="0"/>
        <v>4.0128068303094899E-2</v>
      </c>
      <c r="E22" s="13">
        <f t="shared" si="1"/>
        <v>18800</v>
      </c>
      <c r="G22" s="3"/>
    </row>
    <row r="23" spans="1:7" x14ac:dyDescent="0.25">
      <c r="A23" s="9" t="s">
        <v>298</v>
      </c>
      <c r="B23" s="10">
        <v>777700</v>
      </c>
      <c r="C23" s="10">
        <v>804700</v>
      </c>
      <c r="D23" s="14">
        <f t="shared" si="0"/>
        <v>-3.3552876848514934E-2</v>
      </c>
      <c r="E23" s="13">
        <f t="shared" si="1"/>
        <v>-27000</v>
      </c>
      <c r="G23" s="3"/>
    </row>
    <row r="24" spans="1:7" x14ac:dyDescent="0.25">
      <c r="A24" s="9" t="s">
        <v>299</v>
      </c>
      <c r="B24" s="10">
        <v>9726300</v>
      </c>
      <c r="C24" s="10">
        <v>9067600</v>
      </c>
      <c r="D24" s="14">
        <f t="shared" si="0"/>
        <v>7.2643257311747256E-2</v>
      </c>
      <c r="E24" s="13">
        <f t="shared" si="1"/>
        <v>658700</v>
      </c>
      <c r="G24" s="3"/>
    </row>
    <row r="25" spans="1:7" x14ac:dyDescent="0.25">
      <c r="A25" s="9" t="s">
        <v>349</v>
      </c>
      <c r="B25" s="10">
        <v>4909800</v>
      </c>
      <c r="C25" s="10">
        <v>4677700</v>
      </c>
      <c r="D25" s="14">
        <f t="shared" si="0"/>
        <v>4.9618402206212497E-2</v>
      </c>
      <c r="E25" s="13">
        <f t="shared" si="1"/>
        <v>232100</v>
      </c>
      <c r="G25" s="3"/>
    </row>
    <row r="26" spans="1:7" x14ac:dyDescent="0.25">
      <c r="A26" s="9" t="s">
        <v>458</v>
      </c>
      <c r="B26" s="10">
        <v>629300</v>
      </c>
      <c r="C26" s="10">
        <v>663100</v>
      </c>
      <c r="D26" s="14">
        <f t="shared" si="0"/>
        <v>-5.0972703966219224E-2</v>
      </c>
      <c r="E26" s="13">
        <f t="shared" si="1"/>
        <v>-33800</v>
      </c>
      <c r="G26" s="3"/>
    </row>
    <row r="27" spans="1:7" x14ac:dyDescent="0.25">
      <c r="A27" s="9" t="s">
        <v>464</v>
      </c>
      <c r="B27" s="10">
        <v>849700</v>
      </c>
      <c r="C27" s="10">
        <v>773000</v>
      </c>
      <c r="D27" s="14">
        <f t="shared" si="0"/>
        <v>9.9223803363518659E-2</v>
      </c>
      <c r="E27" s="13">
        <f t="shared" si="1"/>
        <v>76700</v>
      </c>
      <c r="G27" s="3"/>
    </row>
    <row r="28" spans="1:7" x14ac:dyDescent="0.25">
      <c r="A28" s="9" t="s">
        <v>498</v>
      </c>
      <c r="B28" s="10">
        <v>6141000</v>
      </c>
      <c r="C28" s="10">
        <v>6138000</v>
      </c>
      <c r="D28" s="14">
        <f t="shared" si="0"/>
        <v>4.8875855327468187E-4</v>
      </c>
      <c r="E28" s="13">
        <f t="shared" si="1"/>
        <v>3000</v>
      </c>
      <c r="G28" s="3"/>
    </row>
    <row r="29" spans="1:7" x14ac:dyDescent="0.25">
      <c r="A29" s="9" t="s">
        <v>553</v>
      </c>
      <c r="B29" s="10">
        <v>3249300</v>
      </c>
      <c r="C29" s="10">
        <v>3166600</v>
      </c>
      <c r="D29" s="14">
        <f t="shared" si="0"/>
        <v>2.6116339291353485E-2</v>
      </c>
      <c r="E29" s="13">
        <f t="shared" si="1"/>
        <v>82700</v>
      </c>
      <c r="G29" s="3"/>
    </row>
    <row r="30" spans="1:7" x14ac:dyDescent="0.25">
      <c r="A30" s="9" t="s">
        <v>595</v>
      </c>
      <c r="B30" s="10">
        <v>1595700</v>
      </c>
      <c r="C30" s="10">
        <v>1589000</v>
      </c>
      <c r="D30" s="14">
        <f t="shared" si="0"/>
        <v>4.2164883574575818E-3</v>
      </c>
      <c r="E30" s="13">
        <f t="shared" si="1"/>
        <v>6700</v>
      </c>
      <c r="G30" s="3"/>
    </row>
    <row r="31" spans="1:7" x14ac:dyDescent="0.25">
      <c r="A31" s="9" t="s">
        <v>641</v>
      </c>
      <c r="B31" s="10">
        <v>1442500</v>
      </c>
      <c r="C31" s="10">
        <v>1429100</v>
      </c>
      <c r="D31" s="14">
        <f t="shared" si="0"/>
        <v>9.3765306836470774E-3</v>
      </c>
      <c r="E31" s="13">
        <f t="shared" si="1"/>
        <v>13400</v>
      </c>
      <c r="G31" s="3"/>
    </row>
    <row r="32" spans="1:7" x14ac:dyDescent="0.25">
      <c r="A32" s="9" t="s">
        <v>709</v>
      </c>
      <c r="B32" s="10">
        <v>2015600</v>
      </c>
      <c r="C32" s="10">
        <v>1955700</v>
      </c>
      <c r="D32" s="14">
        <f t="shared" si="0"/>
        <v>3.0628419491742109E-2</v>
      </c>
      <c r="E32" s="13">
        <f t="shared" si="1"/>
        <v>59900</v>
      </c>
      <c r="G32" s="3"/>
    </row>
    <row r="33" spans="1:7" x14ac:dyDescent="0.25">
      <c r="A33" s="9" t="s">
        <v>765</v>
      </c>
      <c r="B33" s="10">
        <v>1961200</v>
      </c>
      <c r="C33" s="10">
        <v>1992600</v>
      </c>
      <c r="D33" s="14">
        <f t="shared" si="0"/>
        <v>-1.5758305731205513E-2</v>
      </c>
      <c r="E33" s="13">
        <f t="shared" si="1"/>
        <v>-31400</v>
      </c>
      <c r="G33" s="3"/>
    </row>
    <row r="34" spans="1:7" x14ac:dyDescent="0.25">
      <c r="A34" s="9" t="s">
        <v>830</v>
      </c>
      <c r="B34" s="10">
        <v>643100</v>
      </c>
      <c r="C34" s="10">
        <v>639700</v>
      </c>
      <c r="D34" s="14">
        <f t="shared" si="0"/>
        <v>5.3149914022196931E-3</v>
      </c>
      <c r="E34" s="13">
        <f t="shared" si="1"/>
        <v>3400</v>
      </c>
      <c r="G34" s="3"/>
    </row>
    <row r="35" spans="1:7" x14ac:dyDescent="0.25">
      <c r="A35" s="9" t="s">
        <v>841</v>
      </c>
      <c r="B35" s="10">
        <v>2743500</v>
      </c>
      <c r="C35" s="10">
        <v>2775800</v>
      </c>
      <c r="D35" s="14">
        <f t="shared" si="0"/>
        <v>-1.1636285034944849E-2</v>
      </c>
      <c r="E35" s="13">
        <f t="shared" si="1"/>
        <v>-32300</v>
      </c>
      <c r="G35" s="3"/>
    </row>
    <row r="36" spans="1:7" x14ac:dyDescent="0.25">
      <c r="A36" s="9" t="s">
        <v>859</v>
      </c>
      <c r="B36" s="10">
        <v>3762800</v>
      </c>
      <c r="C36" s="10">
        <v>3743700</v>
      </c>
      <c r="D36" s="14">
        <f t="shared" si="0"/>
        <v>5.1019045329487867E-3</v>
      </c>
      <c r="E36" s="13">
        <f t="shared" si="1"/>
        <v>19100</v>
      </c>
      <c r="G36" s="3"/>
    </row>
    <row r="37" spans="1:7" x14ac:dyDescent="0.25">
      <c r="A37" s="9" t="s">
        <v>870</v>
      </c>
      <c r="B37" s="10">
        <v>4439200</v>
      </c>
      <c r="C37" s="10">
        <v>4449500</v>
      </c>
      <c r="D37" s="14">
        <f t="shared" si="0"/>
        <v>-2.3148668389706417E-3</v>
      </c>
      <c r="E37" s="13">
        <f t="shared" si="1"/>
        <v>-10300</v>
      </c>
      <c r="G37" s="3"/>
    </row>
    <row r="38" spans="1:7" x14ac:dyDescent="0.25">
      <c r="A38" s="9" t="s">
        <v>933</v>
      </c>
      <c r="B38" s="10">
        <v>2981600</v>
      </c>
      <c r="C38" s="10">
        <v>2993100</v>
      </c>
      <c r="D38" s="14">
        <f t="shared" si="0"/>
        <v>-3.8421703250810513E-3</v>
      </c>
      <c r="E38" s="13">
        <f t="shared" si="1"/>
        <v>-11500</v>
      </c>
      <c r="G38" s="3"/>
    </row>
    <row r="39" spans="1:7" x14ac:dyDescent="0.25">
      <c r="A39" s="9" t="s">
        <v>995</v>
      </c>
      <c r="B39" s="10">
        <v>1172500</v>
      </c>
      <c r="C39" s="10">
        <v>1161000</v>
      </c>
      <c r="D39" s="14">
        <f t="shared" si="0"/>
        <v>9.9052540913004972E-3</v>
      </c>
      <c r="E39" s="13">
        <f t="shared" si="1"/>
        <v>11500</v>
      </c>
      <c r="G39" s="3"/>
    </row>
    <row r="40" spans="1:7" x14ac:dyDescent="0.25">
      <c r="A40" s="9" t="s">
        <v>1032</v>
      </c>
      <c r="B40" s="10">
        <v>2991900</v>
      </c>
      <c r="C40" s="10">
        <v>2924600</v>
      </c>
      <c r="D40" s="14">
        <f t="shared" si="0"/>
        <v>2.3011693906858977E-2</v>
      </c>
      <c r="E40" s="13">
        <f t="shared" si="1"/>
        <v>67300</v>
      </c>
      <c r="G40" s="3"/>
    </row>
    <row r="41" spans="1:7" x14ac:dyDescent="0.25">
      <c r="A41" s="9" t="s">
        <v>1074</v>
      </c>
      <c r="B41" s="10">
        <v>516200.00000000006</v>
      </c>
      <c r="C41" s="10">
        <v>488000</v>
      </c>
      <c r="D41" s="14">
        <f t="shared" si="0"/>
        <v>5.7786885245901809E-2</v>
      </c>
      <c r="E41" s="13">
        <f t="shared" si="1"/>
        <v>28200.000000000058</v>
      </c>
      <c r="G41" s="3"/>
    </row>
    <row r="42" spans="1:7" x14ac:dyDescent="0.25">
      <c r="A42" s="9" t="s">
        <v>1111</v>
      </c>
      <c r="B42" s="10">
        <v>1046500</v>
      </c>
      <c r="C42" s="10">
        <v>1031800</v>
      </c>
      <c r="D42" s="14">
        <f t="shared" si="0"/>
        <v>1.4246947082767969E-2</v>
      </c>
      <c r="E42" s="13">
        <f t="shared" si="1"/>
        <v>14700</v>
      </c>
      <c r="G42" s="3"/>
    </row>
    <row r="43" spans="1:7" x14ac:dyDescent="0.25">
      <c r="A43" s="9" t="s">
        <v>1152</v>
      </c>
      <c r="B43" s="10">
        <v>1547300</v>
      </c>
      <c r="C43" s="10">
        <v>1444200</v>
      </c>
      <c r="D43" s="14">
        <f t="shared" si="0"/>
        <v>7.1389004293034297E-2</v>
      </c>
      <c r="E43" s="13">
        <f t="shared" si="1"/>
        <v>103100</v>
      </c>
      <c r="G43" s="3"/>
    </row>
    <row r="44" spans="1:7" x14ac:dyDescent="0.25">
      <c r="A44" s="9" t="s">
        <v>1164</v>
      </c>
      <c r="B44" s="10">
        <v>698500</v>
      </c>
      <c r="C44" s="10">
        <v>689700</v>
      </c>
      <c r="D44" s="14">
        <f t="shared" si="0"/>
        <v>1.2759170653907415E-2</v>
      </c>
      <c r="E44" s="13">
        <f t="shared" si="1"/>
        <v>8800</v>
      </c>
      <c r="G44" s="3"/>
    </row>
    <row r="45" spans="1:7" x14ac:dyDescent="0.25">
      <c r="A45" s="9" t="s">
        <v>1172</v>
      </c>
      <c r="B45" s="10">
        <v>4338300</v>
      </c>
      <c r="C45" s="10">
        <v>4229800</v>
      </c>
      <c r="D45" s="14">
        <f t="shared" si="0"/>
        <v>2.5651331032200186E-2</v>
      </c>
      <c r="E45" s="13">
        <f t="shared" si="1"/>
        <v>108500</v>
      </c>
      <c r="G45" s="3"/>
    </row>
    <row r="46" spans="1:7" x14ac:dyDescent="0.25">
      <c r="A46" s="9" t="s">
        <v>1184</v>
      </c>
      <c r="B46" s="10">
        <v>874700</v>
      </c>
      <c r="C46" s="10">
        <v>861600</v>
      </c>
      <c r="D46" s="14">
        <f t="shared" si="0"/>
        <v>1.5204271123491209E-2</v>
      </c>
      <c r="E46" s="13">
        <f t="shared" si="1"/>
        <v>13100</v>
      </c>
      <c r="G46" s="3"/>
    </row>
    <row r="47" spans="1:7" x14ac:dyDescent="0.25">
      <c r="A47" s="9" t="s">
        <v>1209</v>
      </c>
      <c r="B47" s="10">
        <v>9720000</v>
      </c>
      <c r="C47" s="10">
        <v>9838700</v>
      </c>
      <c r="D47" s="14">
        <f t="shared" si="0"/>
        <v>-1.20646020307561E-2</v>
      </c>
      <c r="E47" s="13">
        <f t="shared" si="1"/>
        <v>-118700</v>
      </c>
      <c r="G47" s="3"/>
    </row>
    <row r="48" spans="1:7" x14ac:dyDescent="0.25">
      <c r="A48" s="9" t="s">
        <v>1241</v>
      </c>
      <c r="B48" s="10">
        <v>4909800</v>
      </c>
      <c r="C48" s="10">
        <v>4625900</v>
      </c>
      <c r="D48" s="14">
        <f t="shared" si="0"/>
        <v>6.1371841155234641E-2</v>
      </c>
      <c r="E48" s="13">
        <f t="shared" si="1"/>
        <v>283900</v>
      </c>
      <c r="G48" s="3"/>
    </row>
    <row r="49" spans="1:7" x14ac:dyDescent="0.25">
      <c r="A49" s="9" t="s">
        <v>1306</v>
      </c>
      <c r="B49" s="10">
        <v>436700</v>
      </c>
      <c r="C49" s="10">
        <v>440500</v>
      </c>
      <c r="D49" s="14">
        <f t="shared" si="0"/>
        <v>-8.6265607264471855E-3</v>
      </c>
      <c r="E49" s="13">
        <f t="shared" si="1"/>
        <v>-3800</v>
      </c>
      <c r="G49" s="3"/>
    </row>
    <row r="50" spans="1:7" x14ac:dyDescent="0.25">
      <c r="A50" s="9" t="s">
        <v>1338</v>
      </c>
      <c r="B50" s="10">
        <v>5622500</v>
      </c>
      <c r="C50" s="10">
        <v>5611100</v>
      </c>
      <c r="D50" s="14">
        <f t="shared" si="0"/>
        <v>2.0316871914598522E-3</v>
      </c>
      <c r="E50" s="13">
        <f t="shared" si="1"/>
        <v>11400</v>
      </c>
      <c r="G50" s="3"/>
    </row>
    <row r="51" spans="1:7" x14ac:dyDescent="0.25">
      <c r="A51" s="9" t="s">
        <v>1374</v>
      </c>
      <c r="B51" s="10">
        <v>1727100</v>
      </c>
      <c r="C51" s="10">
        <v>1702600</v>
      </c>
      <c r="D51" s="14">
        <f t="shared" si="0"/>
        <v>1.4389756842476231E-2</v>
      </c>
      <c r="E51" s="13">
        <f t="shared" si="1"/>
        <v>24500</v>
      </c>
      <c r="G51" s="3"/>
    </row>
    <row r="52" spans="1:7" x14ac:dyDescent="0.25">
      <c r="A52" s="9" t="s">
        <v>1417</v>
      </c>
      <c r="B52" s="10">
        <v>1998700</v>
      </c>
      <c r="C52" s="10">
        <v>1972400</v>
      </c>
      <c r="D52" s="14">
        <f t="shared" si="0"/>
        <v>1.3334009328736629E-2</v>
      </c>
      <c r="E52" s="13">
        <f t="shared" si="1"/>
        <v>26300</v>
      </c>
      <c r="G52" s="3"/>
    </row>
    <row r="53" spans="1:7" x14ac:dyDescent="0.25">
      <c r="A53" s="9" t="s">
        <v>1434</v>
      </c>
      <c r="B53" s="10">
        <v>6131900</v>
      </c>
      <c r="C53" s="10">
        <v>6087900</v>
      </c>
      <c r="D53" s="14">
        <f t="shared" si="0"/>
        <v>7.227451173639432E-3</v>
      </c>
      <c r="E53" s="13">
        <f t="shared" si="1"/>
        <v>44000</v>
      </c>
      <c r="G53" s="3"/>
    </row>
    <row r="54" spans="1:7" x14ac:dyDescent="0.25">
      <c r="A54" s="9" t="s">
        <v>1468</v>
      </c>
      <c r="B54" s="10">
        <v>495200</v>
      </c>
      <c r="C54" s="10">
        <v>507300</v>
      </c>
      <c r="D54" s="14">
        <f t="shared" si="0"/>
        <v>-2.3851764242065809E-2</v>
      </c>
      <c r="E54" s="13">
        <f t="shared" si="1"/>
        <v>-12100</v>
      </c>
      <c r="G54" s="3"/>
    </row>
    <row r="55" spans="1:7" x14ac:dyDescent="0.25">
      <c r="A55" s="9" t="s">
        <v>1471</v>
      </c>
      <c r="B55" s="10">
        <v>2304100</v>
      </c>
      <c r="C55" s="10">
        <v>2193800</v>
      </c>
      <c r="D55" s="14">
        <f t="shared" si="0"/>
        <v>5.0278056340596233E-2</v>
      </c>
      <c r="E55" s="13">
        <f t="shared" si="1"/>
        <v>110300</v>
      </c>
      <c r="G55" s="3"/>
    </row>
    <row r="56" spans="1:7" x14ac:dyDescent="0.25">
      <c r="A56" s="9" t="s">
        <v>1499</v>
      </c>
      <c r="B56" s="10">
        <v>459600</v>
      </c>
      <c r="C56" s="10">
        <v>442900</v>
      </c>
      <c r="D56" s="14">
        <f t="shared" si="0"/>
        <v>3.770602844885973E-2</v>
      </c>
      <c r="E56" s="13">
        <f t="shared" si="1"/>
        <v>16700</v>
      </c>
      <c r="G56" s="3"/>
    </row>
    <row r="57" spans="1:7" x14ac:dyDescent="0.25">
      <c r="A57" s="9" t="s">
        <v>1538</v>
      </c>
      <c r="B57" s="10">
        <v>3324500</v>
      </c>
      <c r="C57" s="10">
        <v>3149900</v>
      </c>
      <c r="D57" s="14">
        <f t="shared" si="0"/>
        <v>5.5430331121622878E-2</v>
      </c>
      <c r="E57" s="13">
        <f t="shared" si="1"/>
        <v>174600</v>
      </c>
      <c r="G57" s="3"/>
    </row>
    <row r="58" spans="1:7" x14ac:dyDescent="0.25">
      <c r="A58" s="9" t="s">
        <v>1565</v>
      </c>
      <c r="B58" s="10">
        <v>13944600</v>
      </c>
      <c r="C58" s="10">
        <v>12971300</v>
      </c>
      <c r="D58" s="14">
        <f t="shared" si="0"/>
        <v>7.5034884707007032E-2</v>
      </c>
      <c r="E58" s="13">
        <f t="shared" si="1"/>
        <v>973300</v>
      </c>
      <c r="G58" s="3"/>
    </row>
    <row r="59" spans="1:7" x14ac:dyDescent="0.25">
      <c r="A59" s="9" t="s">
        <v>1728</v>
      </c>
      <c r="B59" s="10">
        <v>1724300</v>
      </c>
      <c r="C59" s="10">
        <v>1573000</v>
      </c>
      <c r="D59" s="14">
        <f t="shared" si="0"/>
        <v>9.6185632549268929E-2</v>
      </c>
      <c r="E59" s="13">
        <f t="shared" si="1"/>
        <v>151300</v>
      </c>
      <c r="G59" s="3"/>
    </row>
    <row r="60" spans="1:7" x14ac:dyDescent="0.25">
      <c r="A60" s="9" t="s">
        <v>1745</v>
      </c>
      <c r="B60" s="10">
        <v>303100</v>
      </c>
      <c r="C60" s="10">
        <v>315500</v>
      </c>
      <c r="D60" s="14">
        <f t="shared" si="0"/>
        <v>-3.9302694136291616E-2</v>
      </c>
      <c r="E60" s="13">
        <f t="shared" si="1"/>
        <v>-12400</v>
      </c>
      <c r="G60" s="3"/>
    </row>
    <row r="61" spans="1:7" x14ac:dyDescent="0.25">
      <c r="A61" s="9" t="s">
        <v>1754</v>
      </c>
      <c r="B61" s="10">
        <v>4146399.9999999995</v>
      </c>
      <c r="C61" s="10">
        <v>4088700</v>
      </c>
      <c r="D61" s="14">
        <f t="shared" si="0"/>
        <v>1.4112064959522552E-2</v>
      </c>
      <c r="E61" s="13">
        <f t="shared" si="1"/>
        <v>57699.999999999534</v>
      </c>
      <c r="G61" s="3"/>
    </row>
    <row r="62" spans="1:7" x14ac:dyDescent="0.25">
      <c r="A62" s="9" t="s">
        <v>1838</v>
      </c>
      <c r="B62" s="10">
        <v>3640200</v>
      </c>
      <c r="C62" s="10">
        <v>3511700</v>
      </c>
      <c r="D62" s="14">
        <f t="shared" si="0"/>
        <v>3.6591964006037037E-2</v>
      </c>
      <c r="E62" s="13">
        <f t="shared" si="1"/>
        <v>128500</v>
      </c>
      <c r="G62" s="3"/>
    </row>
    <row r="63" spans="1:7" x14ac:dyDescent="0.25">
      <c r="A63" s="9" t="s">
        <v>1861</v>
      </c>
      <c r="B63" s="10">
        <v>700500</v>
      </c>
      <c r="C63" s="10">
        <v>714000</v>
      </c>
      <c r="D63" s="14">
        <f t="shared" si="0"/>
        <v>-1.8907563025210128E-2</v>
      </c>
      <c r="E63" s="13">
        <f t="shared" si="1"/>
        <v>-13500</v>
      </c>
      <c r="G63" s="3"/>
    </row>
    <row r="64" spans="1:7" x14ac:dyDescent="0.25">
      <c r="A64" s="9" t="s">
        <v>1879</v>
      </c>
      <c r="B64" s="10">
        <v>3006900</v>
      </c>
      <c r="C64" s="10">
        <v>2993900</v>
      </c>
      <c r="D64" s="14">
        <f t="shared" si="0"/>
        <v>4.3421623968735723E-3</v>
      </c>
      <c r="E64" s="13">
        <f t="shared" si="1"/>
        <v>13000</v>
      </c>
      <c r="G64" s="3"/>
    </row>
    <row r="65" spans="1:7" x14ac:dyDescent="0.25">
      <c r="A65" s="9" t="s">
        <v>1915</v>
      </c>
      <c r="B65" s="10">
        <v>293500</v>
      </c>
      <c r="C65" s="10">
        <v>289700</v>
      </c>
      <c r="D65" s="14">
        <f t="shared" si="0"/>
        <v>1.3117017604418413E-2</v>
      </c>
      <c r="E65" s="13">
        <f t="shared" si="1"/>
        <v>3800</v>
      </c>
      <c r="G65" s="3"/>
    </row>
    <row r="66" spans="1:7" x14ac:dyDescent="0.25">
      <c r="B66" s="10"/>
      <c r="C66" s="10"/>
      <c r="D66" s="12"/>
      <c r="E66" s="10"/>
    </row>
    <row r="68" spans="1:7" x14ac:dyDescent="0.25">
      <c r="B68" s="10"/>
      <c r="C68" s="10"/>
    </row>
  </sheetData>
  <hyperlinks>
    <hyperlink ref="A8" location="'Table of Contents'!A1" display="Return to Table of Contents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ED5D1-56D3-40FC-91E6-B419888DED56}">
  <sheetPr codeName="Sheet5"/>
  <dimension ref="A7:J3158"/>
  <sheetViews>
    <sheetView showGridLines="0" workbookViewId="0">
      <pane ySplit="14" topLeftCell="A15" activePane="bottomLeft" state="frozen"/>
      <selection activeCell="A7" sqref="A7"/>
      <selection pane="bottomLeft" activeCell="C1" sqref="C1:C1048576"/>
    </sheetView>
  </sheetViews>
  <sheetFormatPr defaultRowHeight="15" x14ac:dyDescent="0.25"/>
  <cols>
    <col min="1" max="1" width="17.42578125" customWidth="1"/>
    <col min="2" max="2" width="31.7109375" customWidth="1"/>
    <col min="3" max="3" width="13.42578125" style="50" customWidth="1"/>
    <col min="4" max="4" width="9.140625" style="44"/>
    <col min="5" max="5" width="8.7109375" style="15" customWidth="1"/>
  </cols>
  <sheetData>
    <row r="7" spans="1:10" x14ac:dyDescent="0.25">
      <c r="A7" t="s">
        <v>3889</v>
      </c>
    </row>
    <row r="8" spans="1:10" x14ac:dyDescent="0.25">
      <c r="A8" s="5" t="s">
        <v>1932</v>
      </c>
    </row>
    <row r="9" spans="1:10" x14ac:dyDescent="0.25">
      <c r="A9" s="5"/>
    </row>
    <row r="11" spans="1:10" ht="15" customHeight="1" x14ac:dyDescent="0.25"/>
    <row r="12" spans="1:10" s="4" customFormat="1" ht="12.75" customHeight="1" x14ac:dyDescent="0.25">
      <c r="A12" s="4" t="s">
        <v>3873</v>
      </c>
      <c r="C12" s="51"/>
      <c r="D12" s="54"/>
      <c r="E12" s="16"/>
      <c r="J12"/>
    </row>
    <row r="13" spans="1:10" s="4" customFormat="1" ht="12.75" customHeight="1" x14ac:dyDescent="0.25">
      <c r="C13" s="51"/>
      <c r="D13" s="54"/>
      <c r="E13" s="16"/>
      <c r="J13"/>
    </row>
    <row r="14" spans="1:10" ht="45" x14ac:dyDescent="0.25">
      <c r="A14" s="28" t="s">
        <v>1927</v>
      </c>
      <c r="B14" s="28" t="s">
        <v>1928</v>
      </c>
      <c r="C14" s="52" t="s">
        <v>3942</v>
      </c>
      <c r="D14" s="52" t="s">
        <v>3943</v>
      </c>
      <c r="E14" s="20" t="s">
        <v>3944</v>
      </c>
      <c r="F14" s="17"/>
    </row>
    <row r="15" spans="1:10" x14ac:dyDescent="0.25">
      <c r="A15" s="9" t="s">
        <v>0</v>
      </c>
      <c r="B15" s="9" t="s">
        <v>2033</v>
      </c>
      <c r="C15" s="50">
        <v>0.198197542</v>
      </c>
      <c r="D15" s="44">
        <v>0.18500670299999999</v>
      </c>
      <c r="E15" s="39">
        <v>1.32</v>
      </c>
      <c r="F15" s="53"/>
    </row>
    <row r="16" spans="1:10" x14ac:dyDescent="0.25">
      <c r="A16" s="9" t="s">
        <v>0</v>
      </c>
      <c r="B16" s="9" t="s">
        <v>2034</v>
      </c>
      <c r="C16" s="50">
        <v>7.4327045999999994E-2</v>
      </c>
      <c r="D16" s="44">
        <v>6.0190590000000002E-2</v>
      </c>
      <c r="E16" s="39">
        <v>1.41</v>
      </c>
      <c r="F16" s="53"/>
    </row>
    <row r="17" spans="1:6" x14ac:dyDescent="0.25">
      <c r="A17" s="9" t="s">
        <v>0</v>
      </c>
      <c r="B17" s="9" t="s">
        <v>2035</v>
      </c>
      <c r="C17" s="50">
        <v>0.47235009300000003</v>
      </c>
      <c r="D17" s="44">
        <v>0.411432941</v>
      </c>
      <c r="E17" s="39">
        <v>6.09</v>
      </c>
      <c r="F17" s="53"/>
    </row>
    <row r="18" spans="1:6" x14ac:dyDescent="0.25">
      <c r="A18" s="9" t="s">
        <v>0</v>
      </c>
      <c r="B18" s="9" t="s">
        <v>2036</v>
      </c>
      <c r="C18" s="50">
        <v>0.18115336400000001</v>
      </c>
      <c r="D18" s="44">
        <v>0.158914729</v>
      </c>
      <c r="E18" s="39">
        <v>2.2200000000000002</v>
      </c>
      <c r="F18" s="53"/>
    </row>
    <row r="19" spans="1:6" x14ac:dyDescent="0.25">
      <c r="A19" s="9" t="s">
        <v>0</v>
      </c>
      <c r="B19" s="9" t="s">
        <v>2037</v>
      </c>
      <c r="C19" s="50">
        <v>1.5218361E-2</v>
      </c>
      <c r="D19" s="44">
        <v>1.1078018E-2</v>
      </c>
      <c r="E19" s="39">
        <v>0.41000000000000003</v>
      </c>
      <c r="F19" s="53"/>
    </row>
    <row r="20" spans="1:6" x14ac:dyDescent="0.25">
      <c r="A20" s="9" t="s">
        <v>0</v>
      </c>
      <c r="B20" s="9" t="s">
        <v>2038</v>
      </c>
      <c r="C20" s="50">
        <v>0.76563388300000002</v>
      </c>
      <c r="D20" s="44">
        <v>0.734534935</v>
      </c>
      <c r="E20" s="39">
        <v>3.11</v>
      </c>
      <c r="F20" s="53"/>
    </row>
    <row r="21" spans="1:6" x14ac:dyDescent="0.25">
      <c r="A21" s="9" t="s">
        <v>0</v>
      </c>
      <c r="B21" s="9" t="s">
        <v>2039</v>
      </c>
      <c r="C21" s="50">
        <v>0.44493360799999998</v>
      </c>
      <c r="D21" s="44">
        <v>0.38603019300000002</v>
      </c>
      <c r="E21" s="39">
        <v>5.89</v>
      </c>
      <c r="F21" s="53"/>
    </row>
    <row r="22" spans="1:6" x14ac:dyDescent="0.25">
      <c r="A22" s="9" t="s">
        <v>0</v>
      </c>
      <c r="B22" s="9" t="s">
        <v>2040</v>
      </c>
      <c r="C22" s="50">
        <v>0.20759266000000001</v>
      </c>
      <c r="D22" s="44">
        <v>0.186765081</v>
      </c>
      <c r="E22" s="39">
        <v>2.08</v>
      </c>
      <c r="F22" s="53"/>
    </row>
    <row r="23" spans="1:6" x14ac:dyDescent="0.25">
      <c r="A23" s="9" t="s">
        <v>0</v>
      </c>
      <c r="B23" s="9" t="s">
        <v>2041</v>
      </c>
      <c r="C23" s="50">
        <v>0.40322058599999999</v>
      </c>
      <c r="D23" s="44">
        <v>0.36531822000000003</v>
      </c>
      <c r="E23" s="39">
        <v>3.7900000000000005</v>
      </c>
      <c r="F23" s="53"/>
    </row>
    <row r="24" spans="1:6" x14ac:dyDescent="0.25">
      <c r="A24" s="9" t="s">
        <v>0</v>
      </c>
      <c r="B24" s="9" t="s">
        <v>2042</v>
      </c>
      <c r="C24" s="50">
        <v>4.4106586000000003E-2</v>
      </c>
      <c r="D24" s="44">
        <v>3.6644556000000002E-2</v>
      </c>
      <c r="E24" s="39">
        <v>0.75</v>
      </c>
      <c r="F24" s="53"/>
    </row>
    <row r="25" spans="1:6" x14ac:dyDescent="0.25">
      <c r="A25" s="9" t="s">
        <v>0</v>
      </c>
      <c r="B25" s="9" t="s">
        <v>2043</v>
      </c>
      <c r="C25" s="50">
        <v>0.105000176</v>
      </c>
      <c r="D25" s="44">
        <v>9.2734176000000001E-2</v>
      </c>
      <c r="E25" s="39">
        <v>1.23</v>
      </c>
      <c r="F25" s="53"/>
    </row>
    <row r="26" spans="1:6" x14ac:dyDescent="0.25">
      <c r="A26" s="9" t="s">
        <v>0</v>
      </c>
      <c r="B26" s="9" t="s">
        <v>2044</v>
      </c>
      <c r="C26" s="50">
        <v>0.44395294099999999</v>
      </c>
      <c r="D26" s="44">
        <v>0.40374694500000002</v>
      </c>
      <c r="E26" s="39">
        <v>4.0199999999999996</v>
      </c>
      <c r="F26" s="53"/>
    </row>
    <row r="27" spans="1:6" x14ac:dyDescent="0.25">
      <c r="A27" s="9" t="s">
        <v>0</v>
      </c>
      <c r="B27" s="9" t="s">
        <v>2045</v>
      </c>
      <c r="C27" s="50">
        <v>0.45303368399999999</v>
      </c>
      <c r="D27" s="44">
        <v>0.41313768699999998</v>
      </c>
      <c r="E27" s="39">
        <v>3.9899999999999998</v>
      </c>
      <c r="F27" s="53"/>
    </row>
    <row r="28" spans="1:6" x14ac:dyDescent="0.25">
      <c r="A28" s="9" t="s">
        <v>0</v>
      </c>
      <c r="B28" s="9" t="s">
        <v>2046</v>
      </c>
      <c r="C28" s="50">
        <v>0.14476038999999999</v>
      </c>
      <c r="D28" s="44">
        <v>0.122555411</v>
      </c>
      <c r="E28" s="39">
        <v>2.2200000000000002</v>
      </c>
      <c r="F28" s="53"/>
    </row>
    <row r="29" spans="1:6" x14ac:dyDescent="0.25">
      <c r="A29" s="9" t="s">
        <v>0</v>
      </c>
      <c r="B29" s="9" t="s">
        <v>2047</v>
      </c>
      <c r="C29" s="50">
        <v>3.0557607000000001E-2</v>
      </c>
      <c r="D29" s="44">
        <v>2.6659261E-2</v>
      </c>
      <c r="E29" s="39">
        <v>0.38999999999999996</v>
      </c>
      <c r="F29" s="53"/>
    </row>
    <row r="30" spans="1:6" x14ac:dyDescent="0.25">
      <c r="A30" s="9" t="s">
        <v>0</v>
      </c>
      <c r="B30" s="9" t="s">
        <v>2048</v>
      </c>
      <c r="C30" s="50">
        <v>0.16769737600000001</v>
      </c>
      <c r="D30" s="44">
        <v>0.141874269</v>
      </c>
      <c r="E30" s="39">
        <v>2.58</v>
      </c>
      <c r="F30" s="53"/>
    </row>
    <row r="31" spans="1:6" x14ac:dyDescent="0.25">
      <c r="A31" s="9" t="s">
        <v>0</v>
      </c>
      <c r="B31" s="9" t="s">
        <v>2049</v>
      </c>
      <c r="C31" s="50">
        <v>0.16531464500000001</v>
      </c>
      <c r="D31" s="44">
        <v>0.15874271700000001</v>
      </c>
      <c r="E31" s="39">
        <v>0.66</v>
      </c>
      <c r="F31" s="53"/>
    </row>
    <row r="32" spans="1:6" x14ac:dyDescent="0.25">
      <c r="A32" s="9" t="s">
        <v>0</v>
      </c>
      <c r="B32" s="9" t="s">
        <v>2050</v>
      </c>
      <c r="C32" s="50">
        <v>0.46261247300000002</v>
      </c>
      <c r="D32" s="44">
        <v>0.44783759899999998</v>
      </c>
      <c r="E32" s="39">
        <v>1.48</v>
      </c>
      <c r="F32" s="53"/>
    </row>
    <row r="33" spans="1:6" x14ac:dyDescent="0.25">
      <c r="A33" s="9" t="s">
        <v>0</v>
      </c>
      <c r="B33" s="9" t="s">
        <v>2051</v>
      </c>
      <c r="C33" s="50">
        <v>0.301428213</v>
      </c>
      <c r="D33" s="44">
        <v>0.28414500199999998</v>
      </c>
      <c r="E33" s="39">
        <v>1.73</v>
      </c>
      <c r="F33" s="53"/>
    </row>
    <row r="34" spans="1:6" x14ac:dyDescent="0.25">
      <c r="A34" s="9" t="s">
        <v>0</v>
      </c>
      <c r="B34" s="9" t="s">
        <v>2052</v>
      </c>
      <c r="C34" s="50">
        <v>0.12146053499999999</v>
      </c>
      <c r="D34" s="44">
        <v>9.4800871999999994E-2</v>
      </c>
      <c r="E34" s="39">
        <v>2.67</v>
      </c>
      <c r="F34" s="53"/>
    </row>
    <row r="35" spans="1:6" x14ac:dyDescent="0.25">
      <c r="A35" s="9" t="s">
        <v>0</v>
      </c>
      <c r="B35" s="9" t="s">
        <v>2053</v>
      </c>
      <c r="C35" s="50">
        <v>0.24637395200000001</v>
      </c>
      <c r="D35" s="44">
        <v>0.21558796699999999</v>
      </c>
      <c r="E35" s="39">
        <v>3.08</v>
      </c>
      <c r="F35" s="53"/>
    </row>
    <row r="36" spans="1:6" x14ac:dyDescent="0.25">
      <c r="A36" s="9" t="s">
        <v>0</v>
      </c>
      <c r="B36" s="9" t="s">
        <v>2054</v>
      </c>
      <c r="C36" s="50">
        <v>1.0867945E-2</v>
      </c>
      <c r="D36" s="44">
        <v>8.5668480000000002E-3</v>
      </c>
      <c r="E36" s="39">
        <v>0.22999999999999998</v>
      </c>
      <c r="F36" s="53"/>
    </row>
    <row r="37" spans="1:6" x14ac:dyDescent="0.25">
      <c r="A37" s="9" t="s">
        <v>0</v>
      </c>
      <c r="B37" s="9" t="s">
        <v>2055</v>
      </c>
      <c r="C37" s="50">
        <v>0.21450876799999999</v>
      </c>
      <c r="D37" s="44">
        <v>0.17354356000000001</v>
      </c>
      <c r="E37" s="39">
        <v>4.1000000000000005</v>
      </c>
      <c r="F37" s="53"/>
    </row>
    <row r="38" spans="1:6" x14ac:dyDescent="0.25">
      <c r="A38" s="9" t="s">
        <v>0</v>
      </c>
      <c r="B38" s="9" t="s">
        <v>2056</v>
      </c>
      <c r="C38" s="50">
        <v>0.70768196299999997</v>
      </c>
      <c r="D38" s="44">
        <v>0.67728927500000002</v>
      </c>
      <c r="E38" s="39">
        <v>3.04</v>
      </c>
      <c r="F38" s="53"/>
    </row>
    <row r="39" spans="1:6" x14ac:dyDescent="0.25">
      <c r="A39" s="9" t="s">
        <v>0</v>
      </c>
      <c r="B39" s="9" t="s">
        <v>2057</v>
      </c>
      <c r="C39" s="50">
        <v>1.8625961E-2</v>
      </c>
      <c r="D39" s="44">
        <v>1.4101862E-2</v>
      </c>
      <c r="E39" s="39">
        <v>0.44999999999999996</v>
      </c>
      <c r="F39" s="53"/>
    </row>
    <row r="40" spans="1:6" x14ac:dyDescent="0.25">
      <c r="A40" s="9" t="s">
        <v>0</v>
      </c>
      <c r="B40" s="9" t="s">
        <v>2058</v>
      </c>
      <c r="C40" s="50">
        <v>0.19112183899999999</v>
      </c>
      <c r="D40" s="44">
        <v>0.174311033</v>
      </c>
      <c r="E40" s="39">
        <v>1.68</v>
      </c>
      <c r="F40" s="53"/>
    </row>
    <row r="41" spans="1:6" x14ac:dyDescent="0.25">
      <c r="A41" s="9" t="s">
        <v>0</v>
      </c>
      <c r="B41" s="9" t="s">
        <v>2059</v>
      </c>
      <c r="C41" s="50">
        <v>0.29170549899999998</v>
      </c>
      <c r="D41" s="44">
        <v>0.25915866599999998</v>
      </c>
      <c r="E41" s="39">
        <v>3.25</v>
      </c>
      <c r="F41" s="53"/>
    </row>
    <row r="42" spans="1:6" x14ac:dyDescent="0.25">
      <c r="A42" s="9" t="s">
        <v>0</v>
      </c>
      <c r="B42" s="9" t="s">
        <v>2060</v>
      </c>
      <c r="C42" s="50">
        <v>0.15447578000000001</v>
      </c>
      <c r="D42" s="44">
        <v>0.13483289100000001</v>
      </c>
      <c r="E42" s="39">
        <v>1.96</v>
      </c>
      <c r="F42" s="53"/>
    </row>
    <row r="43" spans="1:6" x14ac:dyDescent="0.25">
      <c r="A43" s="9" t="s">
        <v>0</v>
      </c>
      <c r="B43" s="9" t="s">
        <v>2061</v>
      </c>
      <c r="C43" s="50">
        <v>0.117158523</v>
      </c>
      <c r="D43" s="44">
        <v>0.101051669</v>
      </c>
      <c r="E43" s="39">
        <v>1.6099999999999999</v>
      </c>
      <c r="F43" s="53"/>
    </row>
    <row r="44" spans="1:6" x14ac:dyDescent="0.25">
      <c r="A44" s="9" t="s">
        <v>0</v>
      </c>
      <c r="B44" s="9" t="s">
        <v>2062</v>
      </c>
      <c r="C44" s="50">
        <v>4.2966912000000003E-2</v>
      </c>
      <c r="D44" s="44">
        <v>3.6100509000000003E-2</v>
      </c>
      <c r="E44" s="39">
        <v>0.69</v>
      </c>
      <c r="F44" s="53"/>
    </row>
    <row r="45" spans="1:6" x14ac:dyDescent="0.25">
      <c r="A45" s="9" t="s">
        <v>0</v>
      </c>
      <c r="B45" s="9" t="s">
        <v>2063</v>
      </c>
      <c r="C45" s="50">
        <v>9.1548556000000003E-2</v>
      </c>
      <c r="D45" s="44">
        <v>7.3045843999999999E-2</v>
      </c>
      <c r="E45" s="39">
        <v>1.8499999999999999</v>
      </c>
      <c r="F45" s="53"/>
    </row>
    <row r="46" spans="1:6" x14ac:dyDescent="0.25">
      <c r="A46" s="9" t="s">
        <v>0</v>
      </c>
      <c r="B46" s="9" t="s">
        <v>2064</v>
      </c>
      <c r="C46" s="50">
        <v>0.82246649599999999</v>
      </c>
      <c r="D46" s="44">
        <v>0.81219563800000005</v>
      </c>
      <c r="E46" s="39">
        <v>1.03</v>
      </c>
      <c r="F46" s="53"/>
    </row>
    <row r="47" spans="1:6" x14ac:dyDescent="0.25">
      <c r="A47" s="9" t="s">
        <v>0</v>
      </c>
      <c r="B47" s="9" t="s">
        <v>2065</v>
      </c>
      <c r="C47" s="50">
        <v>0.58649219100000005</v>
      </c>
      <c r="D47" s="44">
        <v>0.56599949299999996</v>
      </c>
      <c r="E47" s="39">
        <v>2.0500000000000003</v>
      </c>
      <c r="F47" s="53"/>
    </row>
    <row r="48" spans="1:6" x14ac:dyDescent="0.25">
      <c r="A48" s="9" t="s">
        <v>0</v>
      </c>
      <c r="B48" s="9" t="s">
        <v>2066</v>
      </c>
      <c r="C48" s="50">
        <v>0.27483909200000001</v>
      </c>
      <c r="D48" s="44">
        <v>0.234333298</v>
      </c>
      <c r="E48" s="39">
        <v>4.05</v>
      </c>
      <c r="F48" s="53"/>
    </row>
    <row r="49" spans="1:6" x14ac:dyDescent="0.25">
      <c r="A49" s="9" t="s">
        <v>0</v>
      </c>
      <c r="B49" s="9" t="s">
        <v>2067</v>
      </c>
      <c r="C49" s="50">
        <v>0.25437264900000001</v>
      </c>
      <c r="D49" s="44">
        <v>0.198988524</v>
      </c>
      <c r="E49" s="39">
        <v>5.54</v>
      </c>
      <c r="F49" s="53"/>
    </row>
    <row r="50" spans="1:6" x14ac:dyDescent="0.25">
      <c r="A50" s="9" t="s">
        <v>0</v>
      </c>
      <c r="B50" s="9" t="s">
        <v>2068</v>
      </c>
      <c r="C50" s="50">
        <v>3.5365397999999999E-2</v>
      </c>
      <c r="D50" s="44">
        <v>2.9577048000000002E-2</v>
      </c>
      <c r="E50" s="39">
        <v>0.57999999999999996</v>
      </c>
      <c r="F50" s="53"/>
    </row>
    <row r="51" spans="1:6" x14ac:dyDescent="0.25">
      <c r="A51" s="9" t="s">
        <v>0</v>
      </c>
      <c r="B51" s="9" t="s">
        <v>2069</v>
      </c>
      <c r="C51" s="50">
        <v>0.42313183199999999</v>
      </c>
      <c r="D51" s="44">
        <v>0.40326215300000001</v>
      </c>
      <c r="E51" s="39">
        <v>1.9900000000000002</v>
      </c>
      <c r="F51" s="53"/>
    </row>
    <row r="52" spans="1:6" x14ac:dyDescent="0.25">
      <c r="A52" s="9" t="s">
        <v>0</v>
      </c>
      <c r="B52" s="9" t="s">
        <v>2070</v>
      </c>
      <c r="C52" s="50">
        <v>0.11340697</v>
      </c>
      <c r="D52" s="44">
        <v>9.0782705000000005E-2</v>
      </c>
      <c r="E52" s="39">
        <v>2.2599999999999998</v>
      </c>
      <c r="F52" s="53"/>
    </row>
    <row r="53" spans="1:6" x14ac:dyDescent="0.25">
      <c r="A53" s="9" t="s">
        <v>0</v>
      </c>
      <c r="B53" s="9" t="s">
        <v>2071</v>
      </c>
      <c r="C53" s="50">
        <v>9.6323381E-2</v>
      </c>
      <c r="D53" s="44">
        <v>8.5813133E-2</v>
      </c>
      <c r="E53" s="39">
        <v>1.05</v>
      </c>
      <c r="F53" s="53"/>
    </row>
    <row r="54" spans="1:6" x14ac:dyDescent="0.25">
      <c r="A54" s="9" t="s">
        <v>0</v>
      </c>
      <c r="B54" s="9" t="s">
        <v>2072</v>
      </c>
      <c r="C54" s="50">
        <v>0.119709646</v>
      </c>
      <c r="D54" s="44">
        <v>0.121783984</v>
      </c>
      <c r="E54" s="39">
        <v>-0.21</v>
      </c>
      <c r="F54" s="53"/>
    </row>
    <row r="55" spans="1:6" x14ac:dyDescent="0.25">
      <c r="A55" s="9" t="s">
        <v>0</v>
      </c>
      <c r="B55" s="9" t="s">
        <v>2073</v>
      </c>
      <c r="C55" s="50">
        <v>0.23319129799999999</v>
      </c>
      <c r="D55" s="44">
        <v>0.21603526000000001</v>
      </c>
      <c r="E55" s="39">
        <v>1.72</v>
      </c>
      <c r="F55" s="53"/>
    </row>
    <row r="56" spans="1:6" x14ac:dyDescent="0.25">
      <c r="A56" s="9" t="s">
        <v>0</v>
      </c>
      <c r="B56" s="9" t="s">
        <v>2074</v>
      </c>
      <c r="C56" s="50">
        <v>0.13090342399999999</v>
      </c>
      <c r="D56" s="44">
        <v>0.130648071</v>
      </c>
      <c r="E56" s="39">
        <v>0.03</v>
      </c>
      <c r="F56" s="53"/>
    </row>
    <row r="57" spans="1:6" x14ac:dyDescent="0.25">
      <c r="A57" s="9" t="s">
        <v>0</v>
      </c>
      <c r="B57" s="9" t="s">
        <v>2075</v>
      </c>
      <c r="C57" s="50">
        <v>0.74491456499999997</v>
      </c>
      <c r="D57" s="44">
        <v>0.71844078</v>
      </c>
      <c r="E57" s="39">
        <v>2.65</v>
      </c>
      <c r="F57" s="53"/>
    </row>
    <row r="58" spans="1:6" x14ac:dyDescent="0.25">
      <c r="A58" s="9" t="s">
        <v>0</v>
      </c>
      <c r="B58" s="9" t="s">
        <v>2076</v>
      </c>
      <c r="C58" s="50">
        <v>0.83666666700000003</v>
      </c>
      <c r="D58" s="44">
        <v>0.80319393400000005</v>
      </c>
      <c r="E58" s="39">
        <v>3.35</v>
      </c>
      <c r="F58" s="53"/>
    </row>
    <row r="59" spans="1:6" x14ac:dyDescent="0.25">
      <c r="A59" s="9" t="s">
        <v>0</v>
      </c>
      <c r="B59" s="9" t="s">
        <v>2077</v>
      </c>
      <c r="C59" s="50">
        <v>0.25213193299999997</v>
      </c>
      <c r="D59" s="44">
        <v>0.22236033799999999</v>
      </c>
      <c r="E59" s="39">
        <v>2.98</v>
      </c>
      <c r="F59" s="53"/>
    </row>
    <row r="60" spans="1:6" x14ac:dyDescent="0.25">
      <c r="A60" s="9" t="s">
        <v>0</v>
      </c>
      <c r="B60" s="9" t="s">
        <v>2078</v>
      </c>
      <c r="C60" s="50">
        <v>0.52962031799999998</v>
      </c>
      <c r="D60" s="44">
        <v>0.48208679599999998</v>
      </c>
      <c r="E60" s="39">
        <v>4.75</v>
      </c>
      <c r="F60" s="53"/>
    </row>
    <row r="61" spans="1:6" x14ac:dyDescent="0.25">
      <c r="A61" s="9" t="s">
        <v>0</v>
      </c>
      <c r="B61" s="9" t="s">
        <v>2079</v>
      </c>
      <c r="C61" s="50">
        <v>3.3443709000000002E-2</v>
      </c>
      <c r="D61" s="44">
        <v>2.4679742000000001E-2</v>
      </c>
      <c r="E61" s="39">
        <v>0.88</v>
      </c>
      <c r="F61" s="53"/>
    </row>
    <row r="62" spans="1:6" x14ac:dyDescent="0.25">
      <c r="A62" s="9" t="s">
        <v>0</v>
      </c>
      <c r="B62" s="9" t="s">
        <v>2080</v>
      </c>
      <c r="C62" s="50">
        <v>1.9247949E-2</v>
      </c>
      <c r="D62" s="44">
        <v>1.2394820000000001E-2</v>
      </c>
      <c r="E62" s="39">
        <v>0.69</v>
      </c>
      <c r="F62" s="53"/>
    </row>
    <row r="63" spans="1:6" x14ac:dyDescent="0.25">
      <c r="A63" s="9" t="s">
        <v>0</v>
      </c>
      <c r="B63" s="9" t="s">
        <v>2081</v>
      </c>
      <c r="C63" s="50">
        <v>0.35529196400000002</v>
      </c>
      <c r="D63" s="44">
        <v>0.335341267</v>
      </c>
      <c r="E63" s="39">
        <v>2</v>
      </c>
      <c r="F63" s="53"/>
    </row>
    <row r="64" spans="1:6" x14ac:dyDescent="0.25">
      <c r="A64" s="9" t="s">
        <v>0</v>
      </c>
      <c r="B64" s="9" t="s">
        <v>2082</v>
      </c>
      <c r="C64" s="50">
        <v>0.43066801599999999</v>
      </c>
      <c r="D64" s="44">
        <v>0.38872600000000002</v>
      </c>
      <c r="E64" s="39">
        <v>4.1900000000000004</v>
      </c>
      <c r="F64" s="53"/>
    </row>
    <row r="65" spans="1:6" x14ac:dyDescent="0.25">
      <c r="A65" s="9" t="s">
        <v>0</v>
      </c>
      <c r="B65" s="9" t="s">
        <v>2083</v>
      </c>
      <c r="C65" s="50">
        <v>0.60127697499999999</v>
      </c>
      <c r="D65" s="44">
        <v>0.568432626</v>
      </c>
      <c r="E65" s="39">
        <v>3.2800000000000002</v>
      </c>
      <c r="F65" s="53"/>
    </row>
    <row r="66" spans="1:6" x14ac:dyDescent="0.25">
      <c r="A66" s="9" t="s">
        <v>0</v>
      </c>
      <c r="B66" s="9" t="s">
        <v>2084</v>
      </c>
      <c r="C66" s="50">
        <v>0.124159401</v>
      </c>
      <c r="D66" s="44">
        <v>0.108184086</v>
      </c>
      <c r="E66" s="39">
        <v>1.6</v>
      </c>
      <c r="F66" s="53"/>
    </row>
    <row r="67" spans="1:6" x14ac:dyDescent="0.25">
      <c r="A67" s="9" t="s">
        <v>0</v>
      </c>
      <c r="B67" s="9" t="s">
        <v>2085</v>
      </c>
      <c r="C67" s="50">
        <v>0.73301595500000005</v>
      </c>
      <c r="D67" s="44">
        <v>0.72679509600000003</v>
      </c>
      <c r="E67" s="39">
        <v>0.62</v>
      </c>
      <c r="F67" s="53"/>
    </row>
    <row r="68" spans="1:6" x14ac:dyDescent="0.25">
      <c r="A68" s="9" t="s">
        <v>0</v>
      </c>
      <c r="B68" s="9" t="s">
        <v>2086</v>
      </c>
      <c r="C68" s="50">
        <v>0.42988004400000002</v>
      </c>
      <c r="D68" s="44">
        <v>0.39057309000000001</v>
      </c>
      <c r="E68" s="39">
        <v>3.93</v>
      </c>
      <c r="F68" s="53"/>
    </row>
    <row r="69" spans="1:6" x14ac:dyDescent="0.25">
      <c r="A69" s="9" t="s">
        <v>0</v>
      </c>
      <c r="B69" s="9" t="s">
        <v>2087</v>
      </c>
      <c r="C69" s="50">
        <v>0.38989872199999998</v>
      </c>
      <c r="D69" s="44">
        <v>0.319219266</v>
      </c>
      <c r="E69" s="39">
        <v>7.07</v>
      </c>
      <c r="F69" s="53"/>
    </row>
    <row r="70" spans="1:6" x14ac:dyDescent="0.25">
      <c r="A70" s="9" t="s">
        <v>0</v>
      </c>
      <c r="B70" s="9" t="s">
        <v>2088</v>
      </c>
      <c r="C70" s="50">
        <v>0.18781784600000001</v>
      </c>
      <c r="D70" s="44">
        <v>0.149718816</v>
      </c>
      <c r="E70" s="39">
        <v>3.81</v>
      </c>
      <c r="F70" s="53"/>
    </row>
    <row r="71" spans="1:6" x14ac:dyDescent="0.25">
      <c r="A71" s="9" t="s">
        <v>0</v>
      </c>
      <c r="B71" s="9" t="s">
        <v>2089</v>
      </c>
      <c r="C71" s="50">
        <v>0.46708463900000002</v>
      </c>
      <c r="D71" s="44">
        <v>0.45826467700000001</v>
      </c>
      <c r="E71" s="39">
        <v>0.88</v>
      </c>
      <c r="F71" s="53"/>
    </row>
    <row r="72" spans="1:6" x14ac:dyDescent="0.25">
      <c r="A72" s="9" t="s">
        <v>0</v>
      </c>
      <c r="B72" s="9" t="s">
        <v>2090</v>
      </c>
      <c r="C72" s="50">
        <v>0.12913460900000001</v>
      </c>
      <c r="D72" s="44">
        <v>0.12657901099999999</v>
      </c>
      <c r="E72" s="39">
        <v>0.26</v>
      </c>
      <c r="F72" s="53"/>
    </row>
    <row r="73" spans="1:6" x14ac:dyDescent="0.25">
      <c r="A73" s="9" t="s">
        <v>0</v>
      </c>
      <c r="B73" s="9" t="s">
        <v>2091</v>
      </c>
      <c r="C73" s="50">
        <v>9.1353081000000003E-2</v>
      </c>
      <c r="D73" s="44">
        <v>8.8719642000000001E-2</v>
      </c>
      <c r="E73" s="39">
        <v>0.26</v>
      </c>
      <c r="F73" s="53"/>
    </row>
    <row r="74" spans="1:6" x14ac:dyDescent="0.25">
      <c r="A74" s="9" t="s">
        <v>0</v>
      </c>
      <c r="B74" s="9" t="s">
        <v>2092</v>
      </c>
      <c r="C74" s="50">
        <v>0.76136837700000004</v>
      </c>
      <c r="D74" s="44">
        <v>0.72922636100000005</v>
      </c>
      <c r="E74" s="39">
        <v>3.2099999999999995</v>
      </c>
      <c r="F74" s="53"/>
    </row>
    <row r="75" spans="1:6" x14ac:dyDescent="0.25">
      <c r="A75" s="9" t="s">
        <v>0</v>
      </c>
      <c r="B75" s="9" t="s">
        <v>2093</v>
      </c>
      <c r="C75" s="50">
        <v>0.333637929</v>
      </c>
      <c r="D75" s="44">
        <v>0.30462551300000001</v>
      </c>
      <c r="E75" s="39">
        <v>2.9000000000000004</v>
      </c>
      <c r="F75" s="53"/>
    </row>
    <row r="76" spans="1:6" x14ac:dyDescent="0.25">
      <c r="A76" s="9" t="s">
        <v>0</v>
      </c>
      <c r="B76" s="9" t="s">
        <v>2094</v>
      </c>
      <c r="C76" s="50">
        <v>0.25409728999999998</v>
      </c>
      <c r="D76" s="44">
        <v>0.217434822</v>
      </c>
      <c r="E76" s="39">
        <v>3.6700000000000004</v>
      </c>
      <c r="F76" s="53"/>
    </row>
    <row r="77" spans="1:6" x14ac:dyDescent="0.25">
      <c r="A77" s="9" t="s">
        <v>0</v>
      </c>
      <c r="B77" s="9" t="s">
        <v>2095</v>
      </c>
      <c r="C77" s="50">
        <v>0.315040139</v>
      </c>
      <c r="D77" s="44">
        <v>0.28693115400000002</v>
      </c>
      <c r="E77" s="39">
        <v>2.81</v>
      </c>
      <c r="F77" s="53"/>
    </row>
    <row r="78" spans="1:6" x14ac:dyDescent="0.25">
      <c r="A78" s="9" t="s">
        <v>0</v>
      </c>
      <c r="B78" s="9" t="s">
        <v>2096</v>
      </c>
      <c r="C78" s="50">
        <v>6.4106129999999997E-2</v>
      </c>
      <c r="D78" s="44">
        <v>5.7286465000000002E-2</v>
      </c>
      <c r="E78" s="39">
        <v>0.67999999999999994</v>
      </c>
      <c r="F78" s="53"/>
    </row>
    <row r="79" spans="1:6" x14ac:dyDescent="0.25">
      <c r="A79" s="9" t="s">
        <v>0</v>
      </c>
      <c r="B79" s="9" t="s">
        <v>2097</v>
      </c>
      <c r="C79" s="50">
        <v>0.24143432300000001</v>
      </c>
      <c r="D79" s="44">
        <v>0.21905730800000001</v>
      </c>
      <c r="E79" s="39">
        <v>2.2399999999999998</v>
      </c>
      <c r="F79" s="53"/>
    </row>
    <row r="80" spans="1:6" x14ac:dyDescent="0.25">
      <c r="A80" s="9" t="s">
        <v>0</v>
      </c>
      <c r="B80" s="9" t="s">
        <v>2098</v>
      </c>
      <c r="C80" s="50">
        <v>0.71971766800000003</v>
      </c>
      <c r="D80" s="44">
        <v>0.68327645100000001</v>
      </c>
      <c r="E80" s="39">
        <v>3.64</v>
      </c>
      <c r="F80" s="53"/>
    </row>
    <row r="81" spans="1:6" x14ac:dyDescent="0.25">
      <c r="A81" s="9" t="s">
        <v>0</v>
      </c>
      <c r="B81" s="9" t="s">
        <v>2099</v>
      </c>
      <c r="E81" s="39" t="s">
        <v>1997</v>
      </c>
      <c r="F81" s="53"/>
    </row>
    <row r="82" spans="1:6" x14ac:dyDescent="0.25">
      <c r="A82" s="9" t="s">
        <v>68</v>
      </c>
      <c r="B82" s="9" t="s">
        <v>2003</v>
      </c>
      <c r="C82" s="50">
        <v>4.1860464999999999E-2</v>
      </c>
      <c r="D82" s="44">
        <v>1.6853933000000001E-2</v>
      </c>
      <c r="E82" s="39">
        <v>2.5</v>
      </c>
      <c r="F82" s="53"/>
    </row>
    <row r="83" spans="1:6" x14ac:dyDescent="0.25">
      <c r="A83" s="9" t="s">
        <v>68</v>
      </c>
      <c r="B83" s="9" t="s">
        <v>2004</v>
      </c>
      <c r="E83" s="39" t="s">
        <v>1997</v>
      </c>
      <c r="F83" s="53"/>
    </row>
    <row r="84" spans="1:6" x14ac:dyDescent="0.25">
      <c r="A84" s="9" t="s">
        <v>68</v>
      </c>
      <c r="B84" s="9" t="s">
        <v>2005</v>
      </c>
      <c r="E84" s="39" t="s">
        <v>1997</v>
      </c>
      <c r="F84" s="53"/>
    </row>
    <row r="85" spans="1:6" x14ac:dyDescent="0.25">
      <c r="A85" s="9" t="s">
        <v>68</v>
      </c>
      <c r="B85" s="9" t="s">
        <v>2006</v>
      </c>
      <c r="C85" s="50">
        <v>7.2727269999999997E-3</v>
      </c>
      <c r="D85" s="44">
        <v>6.1728399999999998E-3</v>
      </c>
      <c r="E85" s="39">
        <v>0.11</v>
      </c>
      <c r="F85" s="53"/>
    </row>
    <row r="86" spans="1:6" x14ac:dyDescent="0.25">
      <c r="A86" s="9" t="s">
        <v>68</v>
      </c>
      <c r="B86" s="9" t="s">
        <v>2007</v>
      </c>
      <c r="E86" s="39" t="s">
        <v>1997</v>
      </c>
      <c r="F86" s="53"/>
    </row>
    <row r="87" spans="1:6" x14ac:dyDescent="0.25">
      <c r="A87" s="9" t="s">
        <v>68</v>
      </c>
      <c r="B87" s="9" t="s">
        <v>2008</v>
      </c>
      <c r="E87" s="39" t="s">
        <v>1997</v>
      </c>
      <c r="F87" s="53"/>
    </row>
    <row r="88" spans="1:6" x14ac:dyDescent="0.25">
      <c r="A88" s="9" t="s">
        <v>68</v>
      </c>
      <c r="B88" s="9" t="s">
        <v>2009</v>
      </c>
      <c r="C88" s="50">
        <v>5.4268700000000003E-3</v>
      </c>
      <c r="D88" s="44">
        <v>5.284553E-3</v>
      </c>
      <c r="E88" s="39">
        <v>0.01</v>
      </c>
      <c r="F88" s="53"/>
    </row>
    <row r="89" spans="1:6" x14ac:dyDescent="0.25">
      <c r="A89" s="9" t="s">
        <v>68</v>
      </c>
      <c r="B89" s="9" t="s">
        <v>2010</v>
      </c>
      <c r="E89" s="39" t="s">
        <v>1997</v>
      </c>
      <c r="F89" s="53"/>
    </row>
    <row r="90" spans="1:6" x14ac:dyDescent="0.25">
      <c r="A90" s="9" t="s">
        <v>68</v>
      </c>
      <c r="B90" s="9" t="s">
        <v>2011</v>
      </c>
      <c r="E90" s="39" t="s">
        <v>1997</v>
      </c>
      <c r="F90" s="53"/>
    </row>
    <row r="91" spans="1:6" x14ac:dyDescent="0.25">
      <c r="A91" s="9" t="s">
        <v>68</v>
      </c>
      <c r="B91" s="9" t="s">
        <v>2012</v>
      </c>
      <c r="E91" s="39" t="s">
        <v>1997</v>
      </c>
      <c r="F91" s="53"/>
    </row>
    <row r="92" spans="1:6" x14ac:dyDescent="0.25">
      <c r="A92" s="9" t="s">
        <v>68</v>
      </c>
      <c r="B92" s="9" t="s">
        <v>2013</v>
      </c>
      <c r="C92" s="50">
        <v>9.0137859999999993E-3</v>
      </c>
      <c r="D92" s="44">
        <v>7.6687120000000003E-3</v>
      </c>
      <c r="E92" s="39">
        <v>0.13</v>
      </c>
      <c r="F92" s="53"/>
    </row>
    <row r="93" spans="1:6" x14ac:dyDescent="0.25">
      <c r="A93" s="9" t="s">
        <v>68</v>
      </c>
      <c r="B93" s="9" t="s">
        <v>2014</v>
      </c>
      <c r="E93" s="39" t="s">
        <v>1997</v>
      </c>
      <c r="F93" s="53"/>
    </row>
    <row r="94" spans="1:6" x14ac:dyDescent="0.25">
      <c r="A94" s="9" t="s">
        <v>68</v>
      </c>
      <c r="B94" s="9" t="s">
        <v>2015</v>
      </c>
      <c r="C94" s="50">
        <v>1.368638E-2</v>
      </c>
      <c r="D94" s="44">
        <v>8.7805090000000006E-3</v>
      </c>
      <c r="E94" s="39">
        <v>0.49</v>
      </c>
      <c r="F94" s="53"/>
    </row>
    <row r="95" spans="1:6" x14ac:dyDescent="0.25">
      <c r="A95" s="9" t="s">
        <v>68</v>
      </c>
      <c r="B95" s="9" t="s">
        <v>2016</v>
      </c>
      <c r="E95" s="39" t="s">
        <v>1997</v>
      </c>
      <c r="F95" s="53"/>
    </row>
    <row r="96" spans="1:6" x14ac:dyDescent="0.25">
      <c r="A96" s="9" t="s">
        <v>68</v>
      </c>
      <c r="B96" s="9" t="s">
        <v>2017</v>
      </c>
      <c r="E96" s="39" t="s">
        <v>1997</v>
      </c>
      <c r="F96" s="53"/>
    </row>
    <row r="97" spans="1:6" x14ac:dyDescent="0.25">
      <c r="A97" s="9" t="s">
        <v>68</v>
      </c>
      <c r="B97" s="9" t="s">
        <v>2018</v>
      </c>
      <c r="E97" s="39" t="s">
        <v>1997</v>
      </c>
      <c r="F97" s="53"/>
    </row>
    <row r="98" spans="1:6" x14ac:dyDescent="0.25">
      <c r="A98" s="9" t="s">
        <v>68</v>
      </c>
      <c r="B98" s="9" t="s">
        <v>2019</v>
      </c>
      <c r="E98" s="39" t="s">
        <v>1997</v>
      </c>
      <c r="F98" s="53"/>
    </row>
    <row r="99" spans="1:6" x14ac:dyDescent="0.25">
      <c r="A99" s="9" t="s">
        <v>68</v>
      </c>
      <c r="B99" s="9" t="s">
        <v>2020</v>
      </c>
      <c r="E99" s="39" t="s">
        <v>1997</v>
      </c>
      <c r="F99" s="53"/>
    </row>
    <row r="100" spans="1:6" x14ac:dyDescent="0.25">
      <c r="A100" s="9" t="s">
        <v>68</v>
      </c>
      <c r="B100" s="9" t="s">
        <v>2021</v>
      </c>
      <c r="E100" s="39" t="s">
        <v>1997</v>
      </c>
      <c r="F100" s="53"/>
    </row>
    <row r="101" spans="1:6" x14ac:dyDescent="0.25">
      <c r="A101" s="9" t="s">
        <v>68</v>
      </c>
      <c r="B101" s="9" t="s">
        <v>2022</v>
      </c>
      <c r="E101" s="39" t="s">
        <v>1997</v>
      </c>
      <c r="F101" s="53"/>
    </row>
    <row r="102" spans="1:6" x14ac:dyDescent="0.25">
      <c r="A102" s="9" t="s">
        <v>68</v>
      </c>
      <c r="B102" s="9" t="s">
        <v>2023</v>
      </c>
      <c r="E102" s="39" t="s">
        <v>1997</v>
      </c>
      <c r="F102" s="53"/>
    </row>
    <row r="103" spans="1:6" x14ac:dyDescent="0.25">
      <c r="A103" s="9" t="s">
        <v>68</v>
      </c>
      <c r="B103" s="9" t="s">
        <v>2024</v>
      </c>
      <c r="C103" s="50">
        <v>1.5918192000000001E-2</v>
      </c>
      <c r="D103" s="44">
        <v>1.0805962000000001E-2</v>
      </c>
      <c r="E103" s="39">
        <v>0.51</v>
      </c>
      <c r="F103" s="53"/>
    </row>
    <row r="104" spans="1:6" x14ac:dyDescent="0.25">
      <c r="A104" s="9" t="s">
        <v>68</v>
      </c>
      <c r="B104" s="9" t="s">
        <v>2025</v>
      </c>
      <c r="E104" s="39" t="s">
        <v>1997</v>
      </c>
      <c r="F104" s="53"/>
    </row>
    <row r="105" spans="1:6" x14ac:dyDescent="0.25">
      <c r="A105" s="9" t="s">
        <v>68</v>
      </c>
      <c r="B105" s="9" t="s">
        <v>2026</v>
      </c>
      <c r="E105" s="39" t="s">
        <v>1997</v>
      </c>
      <c r="F105" s="53"/>
    </row>
    <row r="106" spans="1:6" x14ac:dyDescent="0.25">
      <c r="A106" s="9" t="s">
        <v>68</v>
      </c>
      <c r="B106" s="9" t="s">
        <v>2027</v>
      </c>
      <c r="E106" s="39" t="s">
        <v>1997</v>
      </c>
      <c r="F106" s="53"/>
    </row>
    <row r="107" spans="1:6" x14ac:dyDescent="0.25">
      <c r="A107" s="9" t="s">
        <v>68</v>
      </c>
      <c r="B107" s="9" t="s">
        <v>2028</v>
      </c>
      <c r="C107" s="50">
        <v>1.293469E-2</v>
      </c>
      <c r="D107" s="44">
        <v>1.4084507E-2</v>
      </c>
      <c r="E107" s="39">
        <v>-0.11</v>
      </c>
      <c r="F107" s="53"/>
    </row>
    <row r="108" spans="1:6" x14ac:dyDescent="0.25">
      <c r="A108" s="9" t="s">
        <v>68</v>
      </c>
      <c r="B108" s="9" t="s">
        <v>2029</v>
      </c>
      <c r="E108" s="39" t="s">
        <v>1997</v>
      </c>
      <c r="F108" s="53"/>
    </row>
    <row r="109" spans="1:6" x14ac:dyDescent="0.25">
      <c r="A109" s="9" t="s">
        <v>68</v>
      </c>
      <c r="B109" s="9" t="s">
        <v>2030</v>
      </c>
      <c r="E109" s="39" t="s">
        <v>1997</v>
      </c>
      <c r="F109" s="53"/>
    </row>
    <row r="110" spans="1:6" x14ac:dyDescent="0.25">
      <c r="A110" s="9" t="s">
        <v>68</v>
      </c>
      <c r="B110" s="9" t="s">
        <v>2031</v>
      </c>
      <c r="E110" s="39" t="s">
        <v>1997</v>
      </c>
      <c r="F110" s="53"/>
    </row>
    <row r="111" spans="1:6" x14ac:dyDescent="0.25">
      <c r="A111" s="9" t="s">
        <v>68</v>
      </c>
      <c r="B111" s="9" t="s">
        <v>94</v>
      </c>
      <c r="E111" s="39" t="s">
        <v>1997</v>
      </c>
      <c r="F111" s="53"/>
    </row>
    <row r="112" spans="1:6" x14ac:dyDescent="0.25">
      <c r="A112" s="9" t="s">
        <v>68</v>
      </c>
      <c r="B112" s="9" t="s">
        <v>2032</v>
      </c>
      <c r="E112" s="39" t="s">
        <v>1997</v>
      </c>
      <c r="F112" s="53"/>
    </row>
    <row r="113" spans="1:6" x14ac:dyDescent="0.25">
      <c r="A113" s="9" t="s">
        <v>98</v>
      </c>
      <c r="B113" s="9" t="s">
        <v>2157</v>
      </c>
      <c r="C113" s="50">
        <v>6.6176990000000003E-3</v>
      </c>
      <c r="D113" s="44">
        <v>6.003357E-3</v>
      </c>
      <c r="E113" s="39">
        <v>0.06</v>
      </c>
      <c r="F113" s="53"/>
    </row>
    <row r="114" spans="1:6" x14ac:dyDescent="0.25">
      <c r="A114" s="9" t="s">
        <v>98</v>
      </c>
      <c r="B114" s="9" t="s">
        <v>2158</v>
      </c>
      <c r="C114" s="50">
        <v>7.7169530000000004E-3</v>
      </c>
      <c r="D114" s="44">
        <v>5.5165070000000004E-3</v>
      </c>
      <c r="E114" s="39">
        <v>0.22</v>
      </c>
      <c r="F114" s="53"/>
    </row>
    <row r="115" spans="1:6" x14ac:dyDescent="0.25">
      <c r="A115" s="9" t="s">
        <v>98</v>
      </c>
      <c r="B115" s="9" t="s">
        <v>2159</v>
      </c>
      <c r="E115" s="39" t="s">
        <v>1997</v>
      </c>
      <c r="F115" s="53"/>
    </row>
    <row r="116" spans="1:6" x14ac:dyDescent="0.25">
      <c r="A116" s="9" t="s">
        <v>98</v>
      </c>
      <c r="B116" s="9" t="s">
        <v>2160</v>
      </c>
      <c r="E116" s="39" t="s">
        <v>1997</v>
      </c>
      <c r="F116" s="53"/>
    </row>
    <row r="117" spans="1:6" x14ac:dyDescent="0.25">
      <c r="A117" s="9" t="s">
        <v>98</v>
      </c>
      <c r="B117" s="9" t="s">
        <v>2161</v>
      </c>
      <c r="E117" s="39" t="s">
        <v>1997</v>
      </c>
      <c r="F117" s="53"/>
    </row>
    <row r="118" spans="1:6" x14ac:dyDescent="0.25">
      <c r="A118" s="9" t="s">
        <v>98</v>
      </c>
      <c r="B118" s="9" t="s">
        <v>2162</v>
      </c>
      <c r="E118" s="39" t="s">
        <v>1997</v>
      </c>
      <c r="F118" s="53"/>
    </row>
    <row r="119" spans="1:6" x14ac:dyDescent="0.25">
      <c r="A119" s="9" t="s">
        <v>98</v>
      </c>
      <c r="B119" s="9" t="s">
        <v>2163</v>
      </c>
      <c r="E119" s="39" t="s">
        <v>1997</v>
      </c>
      <c r="F119" s="53"/>
    </row>
    <row r="120" spans="1:6" x14ac:dyDescent="0.25">
      <c r="A120" s="9" t="s">
        <v>98</v>
      </c>
      <c r="B120" s="9" t="s">
        <v>2164</v>
      </c>
      <c r="C120" s="50">
        <v>1.5138591E-2</v>
      </c>
      <c r="D120" s="44">
        <v>1.111266E-2</v>
      </c>
      <c r="E120" s="39">
        <v>0.4</v>
      </c>
      <c r="F120" s="53"/>
    </row>
    <row r="121" spans="1:6" x14ac:dyDescent="0.25">
      <c r="A121" s="9" t="s">
        <v>98</v>
      </c>
      <c r="B121" s="9" t="s">
        <v>2165</v>
      </c>
      <c r="E121" s="39" t="s">
        <v>1997</v>
      </c>
      <c r="F121" s="53"/>
    </row>
    <row r="122" spans="1:6" x14ac:dyDescent="0.25">
      <c r="A122" s="9" t="s">
        <v>98</v>
      </c>
      <c r="B122" s="9" t="s">
        <v>2166</v>
      </c>
      <c r="C122" s="50">
        <v>6.7553429999999996E-3</v>
      </c>
      <c r="D122" s="44">
        <v>6.0924209999999998E-3</v>
      </c>
      <c r="E122" s="39">
        <v>6.9999999999999993E-2</v>
      </c>
      <c r="F122" s="53"/>
    </row>
    <row r="123" spans="1:6" x14ac:dyDescent="0.25">
      <c r="A123" s="9" t="s">
        <v>98</v>
      </c>
      <c r="B123" s="9" t="s">
        <v>2167</v>
      </c>
      <c r="C123" s="50">
        <v>5.5732050000000003E-3</v>
      </c>
      <c r="D123" s="44">
        <v>3.9474619999999997E-3</v>
      </c>
      <c r="E123" s="39">
        <v>0.16</v>
      </c>
      <c r="F123" s="53"/>
    </row>
    <row r="124" spans="1:6" x14ac:dyDescent="0.25">
      <c r="A124" s="9" t="s">
        <v>98</v>
      </c>
      <c r="B124" s="9" t="s">
        <v>2168</v>
      </c>
      <c r="C124" s="50">
        <v>1.0131252E-2</v>
      </c>
      <c r="D124" s="44">
        <v>8.2986429999999996E-3</v>
      </c>
      <c r="E124" s="39">
        <v>0.18</v>
      </c>
      <c r="F124" s="53"/>
    </row>
    <row r="125" spans="1:6" x14ac:dyDescent="0.25">
      <c r="A125" s="9" t="s">
        <v>98</v>
      </c>
      <c r="B125" s="9" t="s">
        <v>2169</v>
      </c>
      <c r="E125" s="39" t="s">
        <v>1997</v>
      </c>
      <c r="F125" s="53"/>
    </row>
    <row r="126" spans="1:6" x14ac:dyDescent="0.25">
      <c r="A126" s="9" t="s">
        <v>98</v>
      </c>
      <c r="B126" s="9" t="s">
        <v>2170</v>
      </c>
      <c r="E126" s="39" t="s">
        <v>1997</v>
      </c>
      <c r="F126" s="53"/>
    </row>
    <row r="127" spans="1:6" x14ac:dyDescent="0.25">
      <c r="A127" s="9" t="s">
        <v>98</v>
      </c>
      <c r="B127" s="9" t="s">
        <v>2171</v>
      </c>
      <c r="E127" s="39" t="s">
        <v>1997</v>
      </c>
      <c r="F127" s="53"/>
    </row>
    <row r="128" spans="1:6" x14ac:dyDescent="0.25">
      <c r="A128" s="9" t="s">
        <v>114</v>
      </c>
      <c r="B128" s="9" t="s">
        <v>2100</v>
      </c>
      <c r="C128" s="50">
        <v>0.179443882</v>
      </c>
      <c r="D128" s="44">
        <v>0.154767609</v>
      </c>
      <c r="E128" s="39">
        <v>2.4699999999999998</v>
      </c>
      <c r="F128" s="53"/>
    </row>
    <row r="129" spans="1:6" x14ac:dyDescent="0.25">
      <c r="A129" s="9" t="s">
        <v>114</v>
      </c>
      <c r="B129" s="9" t="s">
        <v>2101</v>
      </c>
      <c r="C129" s="50">
        <v>0.21555977200000001</v>
      </c>
      <c r="D129" s="44">
        <v>0.19843609800000001</v>
      </c>
      <c r="E129" s="39">
        <v>1.71</v>
      </c>
      <c r="F129" s="53"/>
    </row>
    <row r="130" spans="1:6" x14ac:dyDescent="0.25">
      <c r="A130" s="9" t="s">
        <v>114</v>
      </c>
      <c r="B130" s="9" t="s">
        <v>2102</v>
      </c>
      <c r="E130" s="39" t="s">
        <v>1997</v>
      </c>
      <c r="F130" s="53"/>
    </row>
    <row r="131" spans="1:6" x14ac:dyDescent="0.25">
      <c r="A131" s="9" t="s">
        <v>114</v>
      </c>
      <c r="B131" s="9" t="s">
        <v>2103</v>
      </c>
      <c r="E131" s="39" t="s">
        <v>1997</v>
      </c>
      <c r="F131" s="53"/>
    </row>
    <row r="132" spans="1:6" x14ac:dyDescent="0.25">
      <c r="A132" s="9" t="s">
        <v>114</v>
      </c>
      <c r="B132" s="9" t="s">
        <v>2104</v>
      </c>
      <c r="E132" s="39" t="s">
        <v>1997</v>
      </c>
      <c r="F132" s="53"/>
    </row>
    <row r="133" spans="1:6" x14ac:dyDescent="0.25">
      <c r="A133" s="9" t="s">
        <v>114</v>
      </c>
      <c r="B133" s="9" t="s">
        <v>2105</v>
      </c>
      <c r="C133" s="50">
        <v>0.259877254</v>
      </c>
      <c r="D133" s="44">
        <v>0.24258386500000001</v>
      </c>
      <c r="E133" s="39">
        <v>1.73</v>
      </c>
      <c r="F133" s="53"/>
    </row>
    <row r="134" spans="1:6" x14ac:dyDescent="0.25">
      <c r="A134" s="9" t="s">
        <v>114</v>
      </c>
      <c r="B134" s="9" t="s">
        <v>2040</v>
      </c>
      <c r="C134" s="50">
        <v>0.188235294</v>
      </c>
      <c r="D134" s="44">
        <v>0.16756491900000001</v>
      </c>
      <c r="E134" s="39">
        <v>2.0699999999999998</v>
      </c>
      <c r="F134" s="53"/>
    </row>
    <row r="135" spans="1:6" x14ac:dyDescent="0.25">
      <c r="A135" s="9" t="s">
        <v>114</v>
      </c>
      <c r="B135" s="9" t="s">
        <v>2106</v>
      </c>
      <c r="E135" s="39" t="s">
        <v>1997</v>
      </c>
      <c r="F135" s="53"/>
    </row>
    <row r="136" spans="1:6" x14ac:dyDescent="0.25">
      <c r="A136" s="9" t="s">
        <v>114</v>
      </c>
      <c r="B136" s="9" t="s">
        <v>2107</v>
      </c>
      <c r="C136" s="50">
        <v>0.50214899700000004</v>
      </c>
      <c r="D136" s="44">
        <v>0.48107840699999999</v>
      </c>
      <c r="E136" s="39">
        <v>2.11</v>
      </c>
      <c r="F136" s="53"/>
    </row>
    <row r="137" spans="1:6" x14ac:dyDescent="0.25">
      <c r="A137" s="9" t="s">
        <v>114</v>
      </c>
      <c r="B137" s="9" t="s">
        <v>2108</v>
      </c>
      <c r="C137" s="50">
        <v>0.17730673299999999</v>
      </c>
      <c r="D137" s="44">
        <v>0.164963157</v>
      </c>
      <c r="E137" s="39">
        <v>1.23</v>
      </c>
      <c r="F137" s="53"/>
    </row>
    <row r="138" spans="1:6" x14ac:dyDescent="0.25">
      <c r="A138" s="9" t="s">
        <v>114</v>
      </c>
      <c r="B138" s="9" t="s">
        <v>2046</v>
      </c>
      <c r="E138" s="39" t="s">
        <v>1997</v>
      </c>
      <c r="F138" s="53"/>
    </row>
    <row r="139" spans="1:6" x14ac:dyDescent="0.25">
      <c r="A139" s="9" t="s">
        <v>114</v>
      </c>
      <c r="B139" s="9" t="s">
        <v>2047</v>
      </c>
      <c r="E139" s="39" t="s">
        <v>1997</v>
      </c>
      <c r="F139" s="53"/>
    </row>
    <row r="140" spans="1:6" x14ac:dyDescent="0.25">
      <c r="A140" s="9" t="s">
        <v>114</v>
      </c>
      <c r="B140" s="9" t="s">
        <v>2109</v>
      </c>
      <c r="C140" s="50">
        <v>7.6602282999999993E-2</v>
      </c>
      <c r="D140" s="44">
        <v>6.5375981999999999E-2</v>
      </c>
      <c r="E140" s="39">
        <v>1.1199999999999999</v>
      </c>
      <c r="F140" s="53"/>
    </row>
    <row r="141" spans="1:6" x14ac:dyDescent="0.25">
      <c r="A141" s="9" t="s">
        <v>114</v>
      </c>
      <c r="B141" s="9" t="s">
        <v>2110</v>
      </c>
      <c r="C141" s="50">
        <v>0.31392664799999997</v>
      </c>
      <c r="D141" s="44">
        <v>0.28978906999999998</v>
      </c>
      <c r="E141" s="39">
        <v>2.41</v>
      </c>
      <c r="F141" s="53"/>
    </row>
    <row r="142" spans="1:6" x14ac:dyDescent="0.25">
      <c r="A142" s="9" t="s">
        <v>114</v>
      </c>
      <c r="B142" s="9" t="s">
        <v>2111</v>
      </c>
      <c r="C142" s="50">
        <v>8.0245813999999999E-2</v>
      </c>
      <c r="D142" s="44">
        <v>7.7489925000000001E-2</v>
      </c>
      <c r="E142" s="39">
        <v>0.27999999999999997</v>
      </c>
      <c r="F142" s="53"/>
    </row>
    <row r="143" spans="1:6" x14ac:dyDescent="0.25">
      <c r="A143" s="9" t="s">
        <v>114</v>
      </c>
      <c r="B143" s="9" t="s">
        <v>2112</v>
      </c>
      <c r="C143" s="50">
        <v>4.6807094E-2</v>
      </c>
      <c r="D143" s="44">
        <v>3.2293463000000001E-2</v>
      </c>
      <c r="E143" s="39">
        <v>1.4500000000000002</v>
      </c>
      <c r="F143" s="53"/>
    </row>
    <row r="144" spans="1:6" x14ac:dyDescent="0.25">
      <c r="A144" s="9" t="s">
        <v>114</v>
      </c>
      <c r="B144" s="9" t="s">
        <v>2113</v>
      </c>
      <c r="E144" s="39" t="s">
        <v>1997</v>
      </c>
      <c r="F144" s="53"/>
    </row>
    <row r="145" spans="1:6" x14ac:dyDescent="0.25">
      <c r="A145" s="9" t="s">
        <v>114</v>
      </c>
      <c r="B145" s="9" t="s">
        <v>2114</v>
      </c>
      <c r="C145" s="50">
        <v>0.42415578599999998</v>
      </c>
      <c r="D145" s="44">
        <v>0.35146597800000001</v>
      </c>
      <c r="E145" s="39">
        <v>7.2700000000000005</v>
      </c>
      <c r="F145" s="53"/>
    </row>
    <row r="146" spans="1:6" x14ac:dyDescent="0.25">
      <c r="A146" s="9" t="s">
        <v>114</v>
      </c>
      <c r="B146" s="9" t="s">
        <v>2115</v>
      </c>
      <c r="C146" s="50">
        <v>0.152460225</v>
      </c>
      <c r="D146" s="44">
        <v>0.132582322</v>
      </c>
      <c r="E146" s="39">
        <v>1.9900000000000002</v>
      </c>
      <c r="F146" s="53"/>
    </row>
    <row r="147" spans="1:6" x14ac:dyDescent="0.25">
      <c r="A147" s="9" t="s">
        <v>114</v>
      </c>
      <c r="B147" s="9" t="s">
        <v>2056</v>
      </c>
      <c r="C147" s="50">
        <v>0.34311717899999999</v>
      </c>
      <c r="D147" s="44">
        <v>0.29892141799999999</v>
      </c>
      <c r="E147" s="39">
        <v>4.42</v>
      </c>
      <c r="F147" s="53"/>
    </row>
    <row r="148" spans="1:6" x14ac:dyDescent="0.25">
      <c r="A148" s="9" t="s">
        <v>114</v>
      </c>
      <c r="B148" s="9" t="s">
        <v>2116</v>
      </c>
      <c r="C148" s="50">
        <v>0.42084831099999997</v>
      </c>
      <c r="D148" s="44">
        <v>0.39531478799999997</v>
      </c>
      <c r="E148" s="39">
        <v>2.5499999999999998</v>
      </c>
      <c r="F148" s="53"/>
    </row>
    <row r="149" spans="1:6" x14ac:dyDescent="0.25">
      <c r="A149" s="9" t="s">
        <v>114</v>
      </c>
      <c r="B149" s="9" t="s">
        <v>2117</v>
      </c>
      <c r="C149" s="50">
        <v>0.208622957</v>
      </c>
      <c r="D149" s="44">
        <v>0.19546498300000001</v>
      </c>
      <c r="E149" s="39">
        <v>1.32</v>
      </c>
      <c r="F149" s="53"/>
    </row>
    <row r="150" spans="1:6" x14ac:dyDescent="0.25">
      <c r="A150" s="9" t="s">
        <v>114</v>
      </c>
      <c r="B150" s="9" t="s">
        <v>2118</v>
      </c>
      <c r="C150" s="50">
        <v>4.7520545999999997E-2</v>
      </c>
      <c r="D150" s="44">
        <v>4.2230664000000001E-2</v>
      </c>
      <c r="E150" s="39">
        <v>0.53</v>
      </c>
      <c r="F150" s="53"/>
    </row>
    <row r="151" spans="1:6" x14ac:dyDescent="0.25">
      <c r="A151" s="9" t="s">
        <v>114</v>
      </c>
      <c r="B151" s="9" t="s">
        <v>2062</v>
      </c>
      <c r="E151" s="39" t="s">
        <v>1997</v>
      </c>
      <c r="F151" s="53"/>
    </row>
    <row r="152" spans="1:6" x14ac:dyDescent="0.25">
      <c r="A152" s="9" t="s">
        <v>114</v>
      </c>
      <c r="B152" s="9" t="s">
        <v>2119</v>
      </c>
      <c r="E152" s="39" t="s">
        <v>1997</v>
      </c>
      <c r="F152" s="53"/>
    </row>
    <row r="153" spans="1:6" x14ac:dyDescent="0.25">
      <c r="A153" s="9" t="s">
        <v>114</v>
      </c>
      <c r="B153" s="9" t="s">
        <v>2120</v>
      </c>
      <c r="C153" s="50">
        <v>3.3409987000000002E-2</v>
      </c>
      <c r="D153" s="44">
        <v>2.6805015000000001E-2</v>
      </c>
      <c r="E153" s="39">
        <v>0.66</v>
      </c>
      <c r="F153" s="53"/>
    </row>
    <row r="154" spans="1:6" x14ac:dyDescent="0.25">
      <c r="A154" s="9" t="s">
        <v>114</v>
      </c>
      <c r="B154" s="9" t="s">
        <v>2121</v>
      </c>
      <c r="C154" s="50">
        <v>1.8214252E-2</v>
      </c>
      <c r="D154" s="44">
        <v>1.7188459E-2</v>
      </c>
      <c r="E154" s="39">
        <v>0.1</v>
      </c>
      <c r="F154" s="53"/>
    </row>
    <row r="155" spans="1:6" x14ac:dyDescent="0.25">
      <c r="A155" s="9" t="s">
        <v>114</v>
      </c>
      <c r="B155" s="9" t="s">
        <v>2064</v>
      </c>
      <c r="E155" s="39" t="s">
        <v>1997</v>
      </c>
      <c r="F155" s="53"/>
    </row>
    <row r="156" spans="1:6" x14ac:dyDescent="0.25">
      <c r="A156" s="9" t="s">
        <v>114</v>
      </c>
      <c r="B156" s="9" t="s">
        <v>2122</v>
      </c>
      <c r="C156" s="50">
        <v>0.21632024599999999</v>
      </c>
      <c r="D156" s="44">
        <v>0.20691182999999999</v>
      </c>
      <c r="E156" s="39">
        <v>0.94000000000000006</v>
      </c>
      <c r="F156" s="53"/>
    </row>
    <row r="157" spans="1:6" x14ac:dyDescent="0.25">
      <c r="A157" s="9" t="s">
        <v>114</v>
      </c>
      <c r="B157" s="9" t="s">
        <v>2123</v>
      </c>
      <c r="C157" s="50">
        <v>6.5794107000000004E-2</v>
      </c>
      <c r="D157" s="44">
        <v>6.3729857000000001E-2</v>
      </c>
      <c r="E157" s="39">
        <v>0.21</v>
      </c>
      <c r="F157" s="53"/>
    </row>
    <row r="158" spans="1:6" x14ac:dyDescent="0.25">
      <c r="A158" s="9" t="s">
        <v>114</v>
      </c>
      <c r="B158" s="9" t="s">
        <v>2124</v>
      </c>
      <c r="C158" s="50">
        <v>0.16973020999999999</v>
      </c>
      <c r="D158" s="44">
        <v>0.152870216</v>
      </c>
      <c r="E158" s="39">
        <v>1.69</v>
      </c>
      <c r="F158" s="53"/>
    </row>
    <row r="159" spans="1:6" x14ac:dyDescent="0.25">
      <c r="A159" s="9" t="s">
        <v>114</v>
      </c>
      <c r="B159" s="9" t="s">
        <v>2125</v>
      </c>
      <c r="C159" s="50">
        <v>5.6273829999999997E-3</v>
      </c>
      <c r="D159" s="44">
        <v>4.1287609999999999E-3</v>
      </c>
      <c r="E159" s="39">
        <v>0.15</v>
      </c>
      <c r="F159" s="53"/>
    </row>
    <row r="160" spans="1:6" x14ac:dyDescent="0.25">
      <c r="A160" s="9" t="s">
        <v>114</v>
      </c>
      <c r="B160" s="9" t="s">
        <v>2126</v>
      </c>
      <c r="E160" s="39" t="s">
        <v>1997</v>
      </c>
      <c r="F160" s="53"/>
    </row>
    <row r="161" spans="1:6" x14ac:dyDescent="0.25">
      <c r="A161" s="9" t="s">
        <v>114</v>
      </c>
      <c r="B161" s="9" t="s">
        <v>2068</v>
      </c>
      <c r="C161" s="50">
        <v>9.2101877999999998E-2</v>
      </c>
      <c r="D161" s="44">
        <v>7.3663365999999994E-2</v>
      </c>
      <c r="E161" s="39">
        <v>1.8399999999999999</v>
      </c>
      <c r="F161" s="53"/>
    </row>
    <row r="162" spans="1:6" x14ac:dyDescent="0.25">
      <c r="A162" s="9" t="s">
        <v>114</v>
      </c>
      <c r="B162" s="9" t="s">
        <v>2069</v>
      </c>
      <c r="C162" s="50">
        <v>0.483422672</v>
      </c>
      <c r="D162" s="44">
        <v>0.46802759500000002</v>
      </c>
      <c r="E162" s="39">
        <v>1.54</v>
      </c>
      <c r="F162" s="53"/>
    </row>
    <row r="163" spans="1:6" x14ac:dyDescent="0.25">
      <c r="A163" s="9" t="s">
        <v>114</v>
      </c>
      <c r="B163" s="9" t="s">
        <v>2127</v>
      </c>
      <c r="E163" s="39" t="s">
        <v>1997</v>
      </c>
      <c r="F163" s="53"/>
    </row>
    <row r="164" spans="1:6" x14ac:dyDescent="0.25">
      <c r="A164" s="9" t="s">
        <v>114</v>
      </c>
      <c r="B164" s="9" t="s">
        <v>2128</v>
      </c>
      <c r="C164" s="50">
        <v>0.329764952</v>
      </c>
      <c r="D164" s="44">
        <v>0.29527836499999999</v>
      </c>
      <c r="E164" s="39">
        <v>3.45</v>
      </c>
      <c r="F164" s="53"/>
    </row>
    <row r="165" spans="1:6" x14ac:dyDescent="0.25">
      <c r="A165" s="9" t="s">
        <v>114</v>
      </c>
      <c r="B165" s="9" t="s">
        <v>2072</v>
      </c>
      <c r="E165" s="39" t="s">
        <v>1997</v>
      </c>
      <c r="F165" s="53"/>
    </row>
    <row r="166" spans="1:6" x14ac:dyDescent="0.25">
      <c r="A166" s="9" t="s">
        <v>114</v>
      </c>
      <c r="B166" s="9" t="s">
        <v>2073</v>
      </c>
      <c r="C166" s="50">
        <v>0.50342935499999997</v>
      </c>
      <c r="D166" s="44">
        <v>0.478060863</v>
      </c>
      <c r="E166" s="39">
        <v>2.54</v>
      </c>
      <c r="F166" s="53"/>
    </row>
    <row r="167" spans="1:6" x14ac:dyDescent="0.25">
      <c r="A167" s="9" t="s">
        <v>114</v>
      </c>
      <c r="B167" s="9" t="s">
        <v>2129</v>
      </c>
      <c r="C167" s="50">
        <v>0.20934190599999999</v>
      </c>
      <c r="D167" s="44">
        <v>0.193909422</v>
      </c>
      <c r="E167" s="39">
        <v>1.54</v>
      </c>
      <c r="F167" s="53"/>
    </row>
    <row r="168" spans="1:6" x14ac:dyDescent="0.25">
      <c r="A168" s="9" t="s">
        <v>114</v>
      </c>
      <c r="B168" s="9" t="s">
        <v>2130</v>
      </c>
      <c r="C168" s="50">
        <v>0.12767220900000001</v>
      </c>
      <c r="D168" s="44">
        <v>0.120958317</v>
      </c>
      <c r="E168" s="39">
        <v>0.67</v>
      </c>
      <c r="F168" s="53"/>
    </row>
    <row r="169" spans="1:6" x14ac:dyDescent="0.25">
      <c r="A169" s="9" t="s">
        <v>114</v>
      </c>
      <c r="B169" s="9" t="s">
        <v>2131</v>
      </c>
      <c r="E169" s="39" t="s">
        <v>1997</v>
      </c>
      <c r="F169" s="53"/>
    </row>
    <row r="170" spans="1:6" x14ac:dyDescent="0.25">
      <c r="A170" s="9" t="s">
        <v>114</v>
      </c>
      <c r="B170" s="9" t="s">
        <v>2132</v>
      </c>
      <c r="C170" s="50">
        <v>3.6254599999999998E-2</v>
      </c>
      <c r="D170" s="44">
        <v>3.2254863000000002E-2</v>
      </c>
      <c r="E170" s="39">
        <v>0.4</v>
      </c>
      <c r="F170" s="53"/>
    </row>
    <row r="171" spans="1:6" x14ac:dyDescent="0.25">
      <c r="A171" s="9" t="s">
        <v>114</v>
      </c>
      <c r="B171" s="9" t="s">
        <v>2077</v>
      </c>
      <c r="E171" s="39" t="s">
        <v>1997</v>
      </c>
      <c r="F171" s="53"/>
    </row>
    <row r="172" spans="1:6" x14ac:dyDescent="0.25">
      <c r="A172" s="9" t="s">
        <v>114</v>
      </c>
      <c r="B172" s="9" t="s">
        <v>2079</v>
      </c>
      <c r="E172" s="39" t="s">
        <v>1997</v>
      </c>
      <c r="F172" s="53"/>
    </row>
    <row r="173" spans="1:6" x14ac:dyDescent="0.25">
      <c r="A173" s="9" t="s">
        <v>114</v>
      </c>
      <c r="B173" s="9" t="s">
        <v>2133</v>
      </c>
      <c r="C173" s="50">
        <v>0.179882615</v>
      </c>
      <c r="D173" s="44">
        <v>0.148894469</v>
      </c>
      <c r="E173" s="39">
        <v>3.1</v>
      </c>
      <c r="F173" s="53"/>
    </row>
    <row r="174" spans="1:6" x14ac:dyDescent="0.25">
      <c r="A174" s="9" t="s">
        <v>114</v>
      </c>
      <c r="B174" s="9" t="s">
        <v>2134</v>
      </c>
      <c r="C174" s="50">
        <v>0.27372081500000001</v>
      </c>
      <c r="D174" s="44">
        <v>0.23342309</v>
      </c>
      <c r="E174" s="39">
        <v>4.03</v>
      </c>
      <c r="F174" s="53"/>
    </row>
    <row r="175" spans="1:6" x14ac:dyDescent="0.25">
      <c r="A175" s="9" t="s">
        <v>114</v>
      </c>
      <c r="B175" s="9" t="s">
        <v>2082</v>
      </c>
      <c r="C175" s="50">
        <v>0.35633836600000002</v>
      </c>
      <c r="D175" s="44">
        <v>0.33297375000000001</v>
      </c>
      <c r="E175" s="39">
        <v>2.34</v>
      </c>
      <c r="F175" s="53"/>
    </row>
    <row r="176" spans="1:6" x14ac:dyDescent="0.25">
      <c r="A176" s="9" t="s">
        <v>114</v>
      </c>
      <c r="B176" s="9" t="s">
        <v>2083</v>
      </c>
      <c r="E176" s="39" t="s">
        <v>1997</v>
      </c>
      <c r="F176" s="53"/>
    </row>
    <row r="177" spans="1:6" x14ac:dyDescent="0.25">
      <c r="A177" s="9" t="s">
        <v>114</v>
      </c>
      <c r="B177" s="9" t="s">
        <v>2135</v>
      </c>
      <c r="C177" s="50">
        <v>0.27985206099999999</v>
      </c>
      <c r="D177" s="44">
        <v>0.25437828400000001</v>
      </c>
      <c r="E177" s="39">
        <v>2.5499999999999998</v>
      </c>
      <c r="F177" s="53"/>
    </row>
    <row r="178" spans="1:6" x14ac:dyDescent="0.25">
      <c r="A178" s="9" t="s">
        <v>114</v>
      </c>
      <c r="B178" s="9" t="s">
        <v>2136</v>
      </c>
      <c r="E178" s="39" t="s">
        <v>1997</v>
      </c>
      <c r="F178" s="53"/>
    </row>
    <row r="179" spans="1:6" x14ac:dyDescent="0.25">
      <c r="A179" s="9" t="s">
        <v>114</v>
      </c>
      <c r="B179" s="9" t="s">
        <v>2137</v>
      </c>
      <c r="C179" s="50">
        <v>0.33413726599999999</v>
      </c>
      <c r="D179" s="44">
        <v>0.31002809599999998</v>
      </c>
      <c r="E179" s="39">
        <v>2.41</v>
      </c>
      <c r="F179" s="53"/>
    </row>
    <row r="180" spans="1:6" x14ac:dyDescent="0.25">
      <c r="A180" s="9" t="s">
        <v>114</v>
      </c>
      <c r="B180" s="9" t="s">
        <v>2085</v>
      </c>
      <c r="C180" s="50">
        <v>1.0641780999999999E-2</v>
      </c>
      <c r="D180" s="44">
        <v>1.1805108E-2</v>
      </c>
      <c r="E180" s="39">
        <v>-0.12</v>
      </c>
      <c r="F180" s="53"/>
    </row>
    <row r="181" spans="1:6" x14ac:dyDescent="0.25">
      <c r="A181" s="9" t="s">
        <v>114</v>
      </c>
      <c r="B181" s="9" t="s">
        <v>2138</v>
      </c>
      <c r="C181" s="50">
        <v>0.57535986500000003</v>
      </c>
      <c r="D181" s="44">
        <v>0.55095487600000004</v>
      </c>
      <c r="E181" s="39">
        <v>2.44</v>
      </c>
      <c r="F181" s="53"/>
    </row>
    <row r="182" spans="1:6" x14ac:dyDescent="0.25">
      <c r="A182" s="9" t="s">
        <v>114</v>
      </c>
      <c r="B182" s="9" t="s">
        <v>2087</v>
      </c>
      <c r="C182" s="50">
        <v>2.3881660999999998E-2</v>
      </c>
      <c r="D182" s="44">
        <v>2.2991230000000001E-2</v>
      </c>
      <c r="E182" s="39">
        <v>0.09</v>
      </c>
      <c r="F182" s="53"/>
    </row>
    <row r="183" spans="1:6" x14ac:dyDescent="0.25">
      <c r="A183" s="9" t="s">
        <v>114</v>
      </c>
      <c r="B183" s="9" t="s">
        <v>2139</v>
      </c>
      <c r="C183" s="50">
        <v>4.1196838999999999E-2</v>
      </c>
      <c r="D183" s="44">
        <v>3.2573726999999997E-2</v>
      </c>
      <c r="E183" s="39">
        <v>0.86</v>
      </c>
      <c r="F183" s="53"/>
    </row>
    <row r="184" spans="1:6" x14ac:dyDescent="0.25">
      <c r="A184" s="9" t="s">
        <v>114</v>
      </c>
      <c r="B184" s="9" t="s">
        <v>2140</v>
      </c>
      <c r="E184" s="39" t="s">
        <v>1997</v>
      </c>
      <c r="F184" s="53"/>
    </row>
    <row r="185" spans="1:6" x14ac:dyDescent="0.25">
      <c r="A185" s="9" t="s">
        <v>114</v>
      </c>
      <c r="B185" s="9" t="s">
        <v>2141</v>
      </c>
      <c r="C185" s="50">
        <v>9.1652929999999997E-3</v>
      </c>
      <c r="D185" s="44">
        <v>7.4691540000000004E-3</v>
      </c>
      <c r="E185" s="39">
        <v>0.16999999999999998</v>
      </c>
      <c r="F185" s="53"/>
    </row>
    <row r="186" spans="1:6" x14ac:dyDescent="0.25">
      <c r="A186" s="9" t="s">
        <v>114</v>
      </c>
      <c r="B186" s="9" t="s">
        <v>2142</v>
      </c>
      <c r="C186" s="50">
        <v>6.1828545999999998E-2</v>
      </c>
      <c r="D186" s="44">
        <v>5.1156068999999998E-2</v>
      </c>
      <c r="E186" s="39">
        <v>1.0699999999999998</v>
      </c>
      <c r="F186" s="53"/>
    </row>
    <row r="187" spans="1:6" x14ac:dyDescent="0.25">
      <c r="A187" s="9" t="s">
        <v>114</v>
      </c>
      <c r="B187" s="9" t="s">
        <v>2143</v>
      </c>
      <c r="C187" s="50">
        <v>0.25740817100000002</v>
      </c>
      <c r="D187" s="44">
        <v>0.23309179499999999</v>
      </c>
      <c r="E187" s="39">
        <v>2.4299999999999997</v>
      </c>
      <c r="F187" s="53"/>
    </row>
    <row r="188" spans="1:6" x14ac:dyDescent="0.25">
      <c r="A188" s="9" t="s">
        <v>114</v>
      </c>
      <c r="B188" s="9" t="s">
        <v>2088</v>
      </c>
      <c r="E188" s="39" t="s">
        <v>1997</v>
      </c>
      <c r="F188" s="53"/>
    </row>
    <row r="189" spans="1:6" x14ac:dyDescent="0.25">
      <c r="A189" s="9" t="s">
        <v>114</v>
      </c>
      <c r="B189" s="9" t="s">
        <v>2144</v>
      </c>
      <c r="C189" s="50">
        <v>2.0409838999999999E-2</v>
      </c>
      <c r="D189" s="44">
        <v>1.7893345000000001E-2</v>
      </c>
      <c r="E189" s="39">
        <v>0.25</v>
      </c>
      <c r="F189" s="53"/>
    </row>
    <row r="190" spans="1:6" x14ac:dyDescent="0.25">
      <c r="A190" s="9" t="s">
        <v>114</v>
      </c>
      <c r="B190" s="9" t="s">
        <v>2145</v>
      </c>
      <c r="E190" s="39" t="s">
        <v>1997</v>
      </c>
      <c r="F190" s="53"/>
    </row>
    <row r="191" spans="1:6" x14ac:dyDescent="0.25">
      <c r="A191" s="9" t="s">
        <v>114</v>
      </c>
      <c r="B191" s="9" t="s">
        <v>2146</v>
      </c>
      <c r="E191" s="39" t="s">
        <v>1997</v>
      </c>
      <c r="F191" s="53"/>
    </row>
    <row r="192" spans="1:6" x14ac:dyDescent="0.25">
      <c r="A192" s="9" t="s">
        <v>114</v>
      </c>
      <c r="B192" s="9" t="s">
        <v>2147</v>
      </c>
      <c r="C192" s="50">
        <v>2.2164730000000001E-2</v>
      </c>
      <c r="D192" s="44">
        <v>1.8289161000000002E-2</v>
      </c>
      <c r="E192" s="39">
        <v>0.38999999999999996</v>
      </c>
      <c r="F192" s="53"/>
    </row>
    <row r="193" spans="1:6" x14ac:dyDescent="0.25">
      <c r="A193" s="9" t="s">
        <v>114</v>
      </c>
      <c r="B193" s="9" t="s">
        <v>2148</v>
      </c>
      <c r="C193" s="50">
        <v>2.5341405000000001E-2</v>
      </c>
      <c r="D193" s="44">
        <v>2.5863733E-2</v>
      </c>
      <c r="E193" s="39">
        <v>-0.05</v>
      </c>
      <c r="F193" s="53"/>
    </row>
    <row r="194" spans="1:6" x14ac:dyDescent="0.25">
      <c r="A194" s="9" t="s">
        <v>114</v>
      </c>
      <c r="B194" s="9" t="s">
        <v>2149</v>
      </c>
      <c r="E194" s="39" t="s">
        <v>1997</v>
      </c>
      <c r="F194" s="53"/>
    </row>
    <row r="195" spans="1:6" x14ac:dyDescent="0.25">
      <c r="A195" s="9" t="s">
        <v>114</v>
      </c>
      <c r="B195" s="9" t="s">
        <v>2150</v>
      </c>
      <c r="C195" s="50">
        <v>0.44960155099999999</v>
      </c>
      <c r="D195" s="44">
        <v>0.41600790500000001</v>
      </c>
      <c r="E195" s="39">
        <v>3.36</v>
      </c>
      <c r="F195" s="53"/>
    </row>
    <row r="196" spans="1:6" x14ac:dyDescent="0.25">
      <c r="A196" s="9" t="s">
        <v>114</v>
      </c>
      <c r="B196" s="9" t="s">
        <v>2151</v>
      </c>
      <c r="E196" s="39" t="s">
        <v>1997</v>
      </c>
      <c r="F196" s="53"/>
    </row>
    <row r="197" spans="1:6" x14ac:dyDescent="0.25">
      <c r="A197" s="9" t="s">
        <v>114</v>
      </c>
      <c r="B197" s="9" t="s">
        <v>2152</v>
      </c>
      <c r="C197" s="50">
        <v>0.28439167799999998</v>
      </c>
      <c r="D197" s="44">
        <v>0.24336793500000001</v>
      </c>
      <c r="E197" s="39">
        <v>4.1000000000000005</v>
      </c>
      <c r="F197" s="53"/>
    </row>
    <row r="198" spans="1:6" x14ac:dyDescent="0.25">
      <c r="A198" s="9" t="s">
        <v>114</v>
      </c>
      <c r="B198" s="9" t="s">
        <v>2153</v>
      </c>
      <c r="E198" s="39" t="s">
        <v>1997</v>
      </c>
      <c r="F198" s="53"/>
    </row>
    <row r="199" spans="1:6" x14ac:dyDescent="0.25">
      <c r="A199" s="9" t="s">
        <v>114</v>
      </c>
      <c r="B199" s="9" t="s">
        <v>2097</v>
      </c>
      <c r="C199" s="50">
        <v>6.3502159999999997E-3</v>
      </c>
      <c r="D199" s="44">
        <v>4.5869129999999998E-3</v>
      </c>
      <c r="E199" s="39">
        <v>0.18</v>
      </c>
      <c r="F199" s="53"/>
    </row>
    <row r="200" spans="1:6" x14ac:dyDescent="0.25">
      <c r="A200" s="9" t="s">
        <v>114</v>
      </c>
      <c r="B200" s="9" t="s">
        <v>2154</v>
      </c>
      <c r="C200" s="50">
        <v>1.3879315999999999E-2</v>
      </c>
      <c r="D200" s="44">
        <v>1.0630666E-2</v>
      </c>
      <c r="E200" s="39">
        <v>0.32</v>
      </c>
      <c r="F200" s="53"/>
    </row>
    <row r="201" spans="1:6" x14ac:dyDescent="0.25">
      <c r="A201" s="9" t="s">
        <v>114</v>
      </c>
      <c r="B201" s="9" t="s">
        <v>2155</v>
      </c>
      <c r="C201" s="50">
        <v>0.24369560400000001</v>
      </c>
      <c r="D201" s="44">
        <v>0.20689655200000001</v>
      </c>
      <c r="E201" s="39">
        <v>3.6799999999999997</v>
      </c>
      <c r="F201" s="53"/>
    </row>
    <row r="202" spans="1:6" x14ac:dyDescent="0.25">
      <c r="A202" s="9" t="s">
        <v>114</v>
      </c>
      <c r="B202" s="9" t="s">
        <v>2156</v>
      </c>
      <c r="E202" s="39" t="s">
        <v>1997</v>
      </c>
      <c r="F202" s="53"/>
    </row>
    <row r="203" spans="1:6" x14ac:dyDescent="0.25">
      <c r="A203" s="9" t="s">
        <v>172</v>
      </c>
      <c r="B203" s="9" t="s">
        <v>2172</v>
      </c>
      <c r="C203" s="50">
        <v>8.7238251000000003E-2</v>
      </c>
      <c r="D203" s="44">
        <v>7.7154180000000003E-2</v>
      </c>
      <c r="E203" s="39">
        <v>1.01</v>
      </c>
      <c r="F203" s="53"/>
    </row>
    <row r="204" spans="1:6" x14ac:dyDescent="0.25">
      <c r="A204" s="9" t="s">
        <v>172</v>
      </c>
      <c r="B204" s="9" t="s">
        <v>2173</v>
      </c>
      <c r="E204" s="39" t="s">
        <v>1997</v>
      </c>
      <c r="F204" s="53"/>
    </row>
    <row r="205" spans="1:6" x14ac:dyDescent="0.25">
      <c r="A205" s="9" t="s">
        <v>172</v>
      </c>
      <c r="B205" s="9" t="s">
        <v>2174</v>
      </c>
      <c r="E205" s="39" t="s">
        <v>1997</v>
      </c>
      <c r="F205" s="53"/>
    </row>
    <row r="206" spans="1:6" x14ac:dyDescent="0.25">
      <c r="A206" s="9" t="s">
        <v>172</v>
      </c>
      <c r="B206" s="9" t="s">
        <v>2175</v>
      </c>
      <c r="E206" s="39" t="s">
        <v>1997</v>
      </c>
      <c r="F206" s="53"/>
    </row>
    <row r="207" spans="1:6" x14ac:dyDescent="0.25">
      <c r="A207" s="9" t="s">
        <v>172</v>
      </c>
      <c r="B207" s="9" t="s">
        <v>2176</v>
      </c>
      <c r="E207" s="39" t="s">
        <v>1997</v>
      </c>
      <c r="F207" s="53"/>
    </row>
    <row r="208" spans="1:6" x14ac:dyDescent="0.25">
      <c r="A208" s="9" t="s">
        <v>172</v>
      </c>
      <c r="B208" s="9" t="s">
        <v>2177</v>
      </c>
      <c r="E208" s="39" t="s">
        <v>1997</v>
      </c>
      <c r="F208" s="53"/>
    </row>
    <row r="209" spans="1:6" x14ac:dyDescent="0.25">
      <c r="A209" s="9" t="s">
        <v>172</v>
      </c>
      <c r="B209" s="9" t="s">
        <v>2178</v>
      </c>
      <c r="C209" s="50">
        <v>5.2257242000000002E-2</v>
      </c>
      <c r="D209" s="44">
        <v>4.5587692999999999E-2</v>
      </c>
      <c r="E209" s="39">
        <v>0.67</v>
      </c>
      <c r="F209" s="53"/>
    </row>
    <row r="210" spans="1:6" x14ac:dyDescent="0.25">
      <c r="A210" s="9" t="s">
        <v>172</v>
      </c>
      <c r="B210" s="9" t="s">
        <v>2179</v>
      </c>
      <c r="E210" s="39" t="s">
        <v>1997</v>
      </c>
      <c r="F210" s="53"/>
    </row>
    <row r="211" spans="1:6" x14ac:dyDescent="0.25">
      <c r="A211" s="9" t="s">
        <v>172</v>
      </c>
      <c r="B211" s="9" t="s">
        <v>2180</v>
      </c>
      <c r="E211" s="39" t="s">
        <v>1997</v>
      </c>
      <c r="F211" s="53"/>
    </row>
    <row r="212" spans="1:6" x14ac:dyDescent="0.25">
      <c r="A212" s="9" t="s">
        <v>172</v>
      </c>
      <c r="B212" s="9" t="s">
        <v>2181</v>
      </c>
      <c r="C212" s="50">
        <v>1.8300646E-2</v>
      </c>
      <c r="D212" s="44">
        <v>1.5083417999999999E-2</v>
      </c>
      <c r="E212" s="39">
        <v>0.32</v>
      </c>
      <c r="F212" s="53"/>
    </row>
    <row r="213" spans="1:6" x14ac:dyDescent="0.25">
      <c r="A213" s="9" t="s">
        <v>172</v>
      </c>
      <c r="B213" s="9" t="s">
        <v>2182</v>
      </c>
      <c r="E213" s="39" t="s">
        <v>1997</v>
      </c>
      <c r="F213" s="53"/>
    </row>
    <row r="214" spans="1:6" x14ac:dyDescent="0.25">
      <c r="A214" s="9" t="s">
        <v>172</v>
      </c>
      <c r="B214" s="9" t="s">
        <v>2183</v>
      </c>
      <c r="E214" s="39" t="s">
        <v>1997</v>
      </c>
      <c r="F214" s="53"/>
    </row>
    <row r="215" spans="1:6" x14ac:dyDescent="0.25">
      <c r="A215" s="9" t="s">
        <v>172</v>
      </c>
      <c r="B215" s="9" t="s">
        <v>2184</v>
      </c>
      <c r="E215" s="39" t="s">
        <v>1997</v>
      </c>
      <c r="F215" s="53"/>
    </row>
    <row r="216" spans="1:6" x14ac:dyDescent="0.25">
      <c r="A216" s="9" t="s">
        <v>172</v>
      </c>
      <c r="B216" s="9" t="s">
        <v>2185</v>
      </c>
      <c r="E216" s="39" t="s">
        <v>1997</v>
      </c>
      <c r="F216" s="53"/>
    </row>
    <row r="217" spans="1:6" x14ac:dyDescent="0.25">
      <c r="A217" s="9" t="s">
        <v>172</v>
      </c>
      <c r="B217" s="9" t="s">
        <v>2186</v>
      </c>
      <c r="C217" s="50">
        <v>1.7295971E-2</v>
      </c>
      <c r="D217" s="44">
        <v>1.3846578E-2</v>
      </c>
      <c r="E217" s="39">
        <v>0.33999999999999997</v>
      </c>
      <c r="F217" s="53"/>
    </row>
    <row r="218" spans="1:6" x14ac:dyDescent="0.25">
      <c r="A218" s="9" t="s">
        <v>172</v>
      </c>
      <c r="B218" s="9" t="s">
        <v>2187</v>
      </c>
      <c r="C218" s="50">
        <v>8.9037100000000004E-3</v>
      </c>
      <c r="D218" s="44">
        <v>8.4171999999999997E-3</v>
      </c>
      <c r="E218" s="39">
        <v>0.05</v>
      </c>
      <c r="F218" s="53"/>
    </row>
    <row r="219" spans="1:6" x14ac:dyDescent="0.25">
      <c r="A219" s="9" t="s">
        <v>172</v>
      </c>
      <c r="B219" s="9" t="s">
        <v>2188</v>
      </c>
      <c r="E219" s="39" t="s">
        <v>1997</v>
      </c>
      <c r="F219" s="53"/>
    </row>
    <row r="220" spans="1:6" x14ac:dyDescent="0.25">
      <c r="A220" s="9" t="s">
        <v>172</v>
      </c>
      <c r="B220" s="9" t="s">
        <v>2189</v>
      </c>
      <c r="E220" s="39" t="s">
        <v>1997</v>
      </c>
      <c r="F220" s="53"/>
    </row>
    <row r="221" spans="1:6" x14ac:dyDescent="0.25">
      <c r="A221" s="9" t="s">
        <v>172</v>
      </c>
      <c r="B221" s="9" t="s">
        <v>2190</v>
      </c>
      <c r="C221" s="50">
        <v>6.6129933000000002E-2</v>
      </c>
      <c r="D221" s="44">
        <v>5.7314123000000002E-2</v>
      </c>
      <c r="E221" s="39">
        <v>0.88</v>
      </c>
      <c r="F221" s="53"/>
    </row>
    <row r="222" spans="1:6" x14ac:dyDescent="0.25">
      <c r="A222" s="9" t="s">
        <v>172</v>
      </c>
      <c r="B222" s="9" t="s">
        <v>2191</v>
      </c>
      <c r="E222" s="39" t="s">
        <v>1997</v>
      </c>
      <c r="F222" s="53"/>
    </row>
    <row r="223" spans="1:6" x14ac:dyDescent="0.25">
      <c r="A223" s="9" t="s">
        <v>172</v>
      </c>
      <c r="B223" s="9" t="s">
        <v>2192</v>
      </c>
      <c r="C223" s="50">
        <v>5.3983809999999998E-3</v>
      </c>
      <c r="D223" s="44">
        <v>4.475227E-3</v>
      </c>
      <c r="E223" s="39">
        <v>0.09</v>
      </c>
      <c r="F223" s="53"/>
    </row>
    <row r="224" spans="1:6" x14ac:dyDescent="0.25">
      <c r="A224" s="9" t="s">
        <v>172</v>
      </c>
      <c r="B224" s="9" t="s">
        <v>2193</v>
      </c>
      <c r="E224" s="39" t="s">
        <v>1997</v>
      </c>
      <c r="F224" s="53"/>
    </row>
    <row r="225" spans="1:6" x14ac:dyDescent="0.25">
      <c r="A225" s="9" t="s">
        <v>172</v>
      </c>
      <c r="B225" s="9" t="s">
        <v>2194</v>
      </c>
      <c r="E225" s="39" t="s">
        <v>1997</v>
      </c>
      <c r="F225" s="53"/>
    </row>
    <row r="226" spans="1:6" x14ac:dyDescent="0.25">
      <c r="A226" s="9" t="s">
        <v>172</v>
      </c>
      <c r="B226" s="9" t="s">
        <v>2195</v>
      </c>
      <c r="C226" s="50">
        <v>6.3567839999999999E-3</v>
      </c>
      <c r="D226" s="44">
        <v>6.1450539999999996E-3</v>
      </c>
      <c r="E226" s="39">
        <v>0.02</v>
      </c>
      <c r="F226" s="53"/>
    </row>
    <row r="227" spans="1:6" x14ac:dyDescent="0.25">
      <c r="A227" s="9" t="s">
        <v>172</v>
      </c>
      <c r="B227" s="9" t="s">
        <v>2196</v>
      </c>
      <c r="E227" s="39" t="s">
        <v>1997</v>
      </c>
      <c r="F227" s="53"/>
    </row>
    <row r="228" spans="1:6" x14ac:dyDescent="0.25">
      <c r="A228" s="9" t="s">
        <v>172</v>
      </c>
      <c r="B228" s="9" t="s">
        <v>2197</v>
      </c>
      <c r="E228" s="39" t="s">
        <v>1997</v>
      </c>
      <c r="F228" s="53"/>
    </row>
    <row r="229" spans="1:6" x14ac:dyDescent="0.25">
      <c r="A229" s="9" t="s">
        <v>172</v>
      </c>
      <c r="B229" s="9" t="s">
        <v>2198</v>
      </c>
      <c r="C229" s="50">
        <v>7.4358899999999997E-3</v>
      </c>
      <c r="D229" s="44">
        <v>7.5249160000000004E-3</v>
      </c>
      <c r="E229" s="39">
        <v>-0.01</v>
      </c>
      <c r="F229" s="53"/>
    </row>
    <row r="230" spans="1:6" x14ac:dyDescent="0.25">
      <c r="A230" s="9" t="s">
        <v>172</v>
      </c>
      <c r="B230" s="9" t="s">
        <v>2199</v>
      </c>
      <c r="C230" s="50">
        <v>6.9005519999999999E-3</v>
      </c>
      <c r="D230" s="44">
        <v>6.645204E-3</v>
      </c>
      <c r="E230" s="39">
        <v>0.03</v>
      </c>
      <c r="F230" s="53"/>
    </row>
    <row r="231" spans="1:6" x14ac:dyDescent="0.25">
      <c r="A231" s="9" t="s">
        <v>172</v>
      </c>
      <c r="B231" s="9" t="s">
        <v>2135</v>
      </c>
      <c r="E231" s="39" t="s">
        <v>1997</v>
      </c>
      <c r="F231" s="53"/>
    </row>
    <row r="232" spans="1:6" x14ac:dyDescent="0.25">
      <c r="A232" s="9" t="s">
        <v>172</v>
      </c>
      <c r="B232" s="9" t="s">
        <v>2200</v>
      </c>
      <c r="E232" s="39" t="s">
        <v>1997</v>
      </c>
      <c r="F232" s="53"/>
    </row>
    <row r="233" spans="1:6" x14ac:dyDescent="0.25">
      <c r="A233" s="9" t="s">
        <v>172</v>
      </c>
      <c r="B233" s="9" t="s">
        <v>2201</v>
      </c>
      <c r="E233" s="39" t="s">
        <v>1997</v>
      </c>
      <c r="F233" s="53"/>
    </row>
    <row r="234" spans="1:6" x14ac:dyDescent="0.25">
      <c r="A234" s="9" t="s">
        <v>172</v>
      </c>
      <c r="B234" s="9" t="s">
        <v>2202</v>
      </c>
      <c r="E234" s="39" t="s">
        <v>1997</v>
      </c>
      <c r="F234" s="53"/>
    </row>
    <row r="235" spans="1:6" x14ac:dyDescent="0.25">
      <c r="A235" s="9" t="s">
        <v>172</v>
      </c>
      <c r="B235" s="9" t="s">
        <v>2203</v>
      </c>
      <c r="C235" s="50">
        <v>1.9569627999999999E-2</v>
      </c>
      <c r="D235" s="44">
        <v>1.8335238E-2</v>
      </c>
      <c r="E235" s="39">
        <v>0.12</v>
      </c>
      <c r="F235" s="53"/>
    </row>
    <row r="236" spans="1:6" x14ac:dyDescent="0.25">
      <c r="A236" s="9" t="s">
        <v>172</v>
      </c>
      <c r="B236" s="9" t="s">
        <v>2204</v>
      </c>
      <c r="C236" s="50">
        <v>4.7426825999999998E-2</v>
      </c>
      <c r="D236" s="44">
        <v>4.1758469999999999E-2</v>
      </c>
      <c r="E236" s="39">
        <v>0.57000000000000006</v>
      </c>
      <c r="F236" s="53"/>
    </row>
    <row r="237" spans="1:6" x14ac:dyDescent="0.25">
      <c r="A237" s="9" t="s">
        <v>172</v>
      </c>
      <c r="B237" s="9" t="s">
        <v>2205</v>
      </c>
      <c r="E237" s="39" t="s">
        <v>1997</v>
      </c>
      <c r="F237" s="53"/>
    </row>
    <row r="238" spans="1:6" x14ac:dyDescent="0.25">
      <c r="A238" s="9" t="s">
        <v>172</v>
      </c>
      <c r="B238" s="9" t="s">
        <v>2206</v>
      </c>
      <c r="C238" s="50">
        <v>3.3650564000000001E-2</v>
      </c>
      <c r="D238" s="44">
        <v>2.9913452E-2</v>
      </c>
      <c r="E238" s="39">
        <v>0.37</v>
      </c>
      <c r="F238" s="53"/>
    </row>
    <row r="239" spans="1:6" x14ac:dyDescent="0.25">
      <c r="A239" s="9" t="s">
        <v>172</v>
      </c>
      <c r="B239" s="9" t="s">
        <v>2207</v>
      </c>
      <c r="C239" s="50">
        <v>1.5510018E-2</v>
      </c>
      <c r="D239" s="44">
        <v>1.3396414000000001E-2</v>
      </c>
      <c r="E239" s="39">
        <v>0.21</v>
      </c>
      <c r="F239" s="53"/>
    </row>
    <row r="240" spans="1:6" x14ac:dyDescent="0.25">
      <c r="A240" s="9" t="s">
        <v>172</v>
      </c>
      <c r="B240" s="9" t="s">
        <v>2208</v>
      </c>
      <c r="C240" s="50">
        <v>3.5558544999999997E-2</v>
      </c>
      <c r="D240" s="44">
        <v>2.8222369000000001E-2</v>
      </c>
      <c r="E240" s="39">
        <v>0.73</v>
      </c>
      <c r="F240" s="53"/>
    </row>
    <row r="241" spans="1:6" x14ac:dyDescent="0.25">
      <c r="A241" s="9" t="s">
        <v>172</v>
      </c>
      <c r="B241" s="9" t="s">
        <v>2209</v>
      </c>
      <c r="C241" s="50">
        <v>3.7108332000000001E-2</v>
      </c>
      <c r="D241" s="44">
        <v>3.2633466E-2</v>
      </c>
      <c r="E241" s="39">
        <v>0.44999999999999996</v>
      </c>
      <c r="F241" s="53"/>
    </row>
    <row r="242" spans="1:6" x14ac:dyDescent="0.25">
      <c r="A242" s="9" t="s">
        <v>172</v>
      </c>
      <c r="B242" s="9" t="s">
        <v>2210</v>
      </c>
      <c r="E242" s="39" t="s">
        <v>1997</v>
      </c>
      <c r="F242" s="53"/>
    </row>
    <row r="243" spans="1:6" x14ac:dyDescent="0.25">
      <c r="A243" s="9" t="s">
        <v>172</v>
      </c>
      <c r="B243" s="9" t="s">
        <v>2211</v>
      </c>
      <c r="C243" s="50">
        <v>8.4316459999999992E-3</v>
      </c>
      <c r="D243" s="44">
        <v>7.5141970000000002E-3</v>
      </c>
      <c r="E243" s="39">
        <v>0.09</v>
      </c>
      <c r="F243" s="53"/>
    </row>
    <row r="244" spans="1:6" x14ac:dyDescent="0.25">
      <c r="A244" s="9" t="s">
        <v>172</v>
      </c>
      <c r="B244" s="9" t="s">
        <v>2212</v>
      </c>
      <c r="E244" s="39" t="s">
        <v>1997</v>
      </c>
      <c r="F244" s="53"/>
    </row>
    <row r="245" spans="1:6" x14ac:dyDescent="0.25">
      <c r="A245" s="9" t="s">
        <v>172</v>
      </c>
      <c r="B245" s="9" t="s">
        <v>2213</v>
      </c>
      <c r="C245" s="50">
        <v>5.6110780000000002E-3</v>
      </c>
      <c r="D245" s="44">
        <v>5.1172400000000003E-3</v>
      </c>
      <c r="E245" s="39">
        <v>0.05</v>
      </c>
      <c r="F245" s="53"/>
    </row>
    <row r="246" spans="1:6" x14ac:dyDescent="0.25">
      <c r="A246" s="9" t="s">
        <v>172</v>
      </c>
      <c r="B246" s="9" t="s">
        <v>2169</v>
      </c>
      <c r="E246" s="39" t="s">
        <v>1997</v>
      </c>
      <c r="F246" s="53"/>
    </row>
    <row r="247" spans="1:6" x14ac:dyDescent="0.25">
      <c r="A247" s="9" t="s">
        <v>172</v>
      </c>
      <c r="B247" s="9" t="s">
        <v>2214</v>
      </c>
      <c r="E247" s="39" t="s">
        <v>1997</v>
      </c>
      <c r="F247" s="53"/>
    </row>
    <row r="248" spans="1:6" x14ac:dyDescent="0.25">
      <c r="A248" s="9" t="s">
        <v>172</v>
      </c>
      <c r="B248" s="9" t="s">
        <v>2215</v>
      </c>
      <c r="E248" s="39" t="s">
        <v>1997</v>
      </c>
      <c r="F248" s="53"/>
    </row>
    <row r="249" spans="1:6" x14ac:dyDescent="0.25">
      <c r="A249" s="9" t="s">
        <v>172</v>
      </c>
      <c r="B249" s="9" t="s">
        <v>2216</v>
      </c>
      <c r="E249" s="39" t="s">
        <v>1997</v>
      </c>
      <c r="F249" s="53"/>
    </row>
    <row r="250" spans="1:6" x14ac:dyDescent="0.25">
      <c r="A250" s="9" t="s">
        <v>172</v>
      </c>
      <c r="B250" s="9" t="s">
        <v>2217</v>
      </c>
      <c r="C250" s="50">
        <v>8.4782201000000001E-2</v>
      </c>
      <c r="D250" s="44">
        <v>7.8534565000000001E-2</v>
      </c>
      <c r="E250" s="39">
        <v>0.62</v>
      </c>
      <c r="F250" s="53"/>
    </row>
    <row r="251" spans="1:6" x14ac:dyDescent="0.25">
      <c r="A251" s="9" t="s">
        <v>172</v>
      </c>
      <c r="B251" s="9" t="s">
        <v>2218</v>
      </c>
      <c r="E251" s="39" t="s">
        <v>1997</v>
      </c>
      <c r="F251" s="53"/>
    </row>
    <row r="252" spans="1:6" x14ac:dyDescent="0.25">
      <c r="A252" s="9" t="s">
        <v>172</v>
      </c>
      <c r="B252" s="9" t="s">
        <v>2219</v>
      </c>
      <c r="E252" s="39" t="s">
        <v>1997</v>
      </c>
      <c r="F252" s="53"/>
    </row>
    <row r="253" spans="1:6" x14ac:dyDescent="0.25">
      <c r="A253" s="9" t="s">
        <v>172</v>
      </c>
      <c r="B253" s="9" t="s">
        <v>2220</v>
      </c>
      <c r="E253" s="39" t="s">
        <v>1997</v>
      </c>
      <c r="F253" s="53"/>
    </row>
    <row r="254" spans="1:6" x14ac:dyDescent="0.25">
      <c r="A254" s="9" t="s">
        <v>172</v>
      </c>
      <c r="B254" s="9" t="s">
        <v>2221</v>
      </c>
      <c r="E254" s="39" t="s">
        <v>1997</v>
      </c>
      <c r="F254" s="53"/>
    </row>
    <row r="255" spans="1:6" x14ac:dyDescent="0.25">
      <c r="A255" s="9" t="s">
        <v>172</v>
      </c>
      <c r="B255" s="9" t="s">
        <v>2222</v>
      </c>
      <c r="E255" s="39" t="s">
        <v>1997</v>
      </c>
      <c r="F255" s="53"/>
    </row>
    <row r="256" spans="1:6" x14ac:dyDescent="0.25">
      <c r="A256" s="9" t="s">
        <v>172</v>
      </c>
      <c r="B256" s="9" t="s">
        <v>2223</v>
      </c>
      <c r="E256" s="39" t="s">
        <v>1997</v>
      </c>
      <c r="F256" s="53"/>
    </row>
    <row r="257" spans="1:6" x14ac:dyDescent="0.25">
      <c r="A257" s="9" t="s">
        <v>172</v>
      </c>
      <c r="B257" s="9" t="s">
        <v>2224</v>
      </c>
      <c r="E257" s="39" t="s">
        <v>1997</v>
      </c>
      <c r="F257" s="53"/>
    </row>
    <row r="258" spans="1:6" x14ac:dyDescent="0.25">
      <c r="A258" s="9" t="s">
        <v>172</v>
      </c>
      <c r="B258" s="9" t="s">
        <v>2225</v>
      </c>
      <c r="E258" s="39" t="s">
        <v>1997</v>
      </c>
      <c r="F258" s="53"/>
    </row>
    <row r="259" spans="1:6" x14ac:dyDescent="0.25">
      <c r="A259" s="9" t="s">
        <v>172</v>
      </c>
      <c r="B259" s="9" t="s">
        <v>2226</v>
      </c>
      <c r="E259" s="39" t="s">
        <v>1997</v>
      </c>
      <c r="F259" s="53"/>
    </row>
    <row r="260" spans="1:6" x14ac:dyDescent="0.25">
      <c r="A260" s="9" t="s">
        <v>172</v>
      </c>
      <c r="B260" s="9" t="s">
        <v>2227</v>
      </c>
      <c r="E260" s="39" t="s">
        <v>1997</v>
      </c>
      <c r="F260" s="53"/>
    </row>
    <row r="261" spans="1:6" x14ac:dyDescent="0.25">
      <c r="A261" s="9" t="s">
        <v>229</v>
      </c>
      <c r="B261" s="9" t="s">
        <v>2228</v>
      </c>
      <c r="C261" s="50">
        <v>9.8566279999999992E-3</v>
      </c>
      <c r="D261" s="44">
        <v>7.9993259999999993E-3</v>
      </c>
      <c r="E261" s="39">
        <v>0.19</v>
      </c>
      <c r="F261" s="53"/>
    </row>
    <row r="262" spans="1:6" x14ac:dyDescent="0.25">
      <c r="A262" s="9" t="s">
        <v>229</v>
      </c>
      <c r="B262" s="9" t="s">
        <v>2229</v>
      </c>
      <c r="E262" s="39" t="s">
        <v>1997</v>
      </c>
      <c r="F262" s="53"/>
    </row>
    <row r="263" spans="1:6" x14ac:dyDescent="0.25">
      <c r="A263" s="9" t="s">
        <v>229</v>
      </c>
      <c r="B263" s="9" t="s">
        <v>2230</v>
      </c>
      <c r="C263" s="50">
        <v>4.0653718999999998E-2</v>
      </c>
      <c r="D263" s="44">
        <v>3.5807314E-2</v>
      </c>
      <c r="E263" s="39">
        <v>0.48</v>
      </c>
      <c r="F263" s="53"/>
    </row>
    <row r="264" spans="1:6" x14ac:dyDescent="0.25">
      <c r="A264" s="9" t="s">
        <v>229</v>
      </c>
      <c r="B264" s="9" t="s">
        <v>2231</v>
      </c>
      <c r="E264" s="39" t="s">
        <v>1997</v>
      </c>
      <c r="F264" s="53"/>
    </row>
    <row r="265" spans="1:6" x14ac:dyDescent="0.25">
      <c r="A265" s="9" t="s">
        <v>229</v>
      </c>
      <c r="B265" s="9" t="s">
        <v>2232</v>
      </c>
      <c r="E265" s="39" t="s">
        <v>1997</v>
      </c>
      <c r="F265" s="53"/>
    </row>
    <row r="266" spans="1:6" x14ac:dyDescent="0.25">
      <c r="A266" s="9" t="s">
        <v>229</v>
      </c>
      <c r="B266" s="9" t="s">
        <v>2233</v>
      </c>
      <c r="E266" s="39" t="s">
        <v>1997</v>
      </c>
      <c r="F266" s="53"/>
    </row>
    <row r="267" spans="1:6" x14ac:dyDescent="0.25">
      <c r="A267" s="9" t="s">
        <v>229</v>
      </c>
      <c r="B267" s="9" t="s">
        <v>2234</v>
      </c>
      <c r="E267" s="39" t="s">
        <v>1997</v>
      </c>
      <c r="F267" s="53"/>
    </row>
    <row r="268" spans="1:6" x14ac:dyDescent="0.25">
      <c r="A268" s="9" t="s">
        <v>229</v>
      </c>
      <c r="B268" s="9" t="s">
        <v>2235</v>
      </c>
      <c r="E268" s="39" t="s">
        <v>1997</v>
      </c>
      <c r="F268" s="53"/>
    </row>
    <row r="269" spans="1:6" x14ac:dyDescent="0.25">
      <c r="A269" s="9" t="s">
        <v>229</v>
      </c>
      <c r="B269" s="9" t="s">
        <v>2236</v>
      </c>
      <c r="E269" s="39" t="s">
        <v>1997</v>
      </c>
      <c r="F269" s="53"/>
    </row>
    <row r="270" spans="1:6" x14ac:dyDescent="0.25">
      <c r="A270" s="9" t="s">
        <v>229</v>
      </c>
      <c r="B270" s="9" t="s">
        <v>2237</v>
      </c>
      <c r="E270" s="39" t="s">
        <v>1997</v>
      </c>
      <c r="F270" s="53"/>
    </row>
    <row r="271" spans="1:6" x14ac:dyDescent="0.25">
      <c r="A271" s="9" t="s">
        <v>229</v>
      </c>
      <c r="B271" s="9" t="s">
        <v>2238</v>
      </c>
      <c r="E271" s="39" t="s">
        <v>1997</v>
      </c>
      <c r="F271" s="53"/>
    </row>
    <row r="272" spans="1:6" x14ac:dyDescent="0.25">
      <c r="A272" s="9" t="s">
        <v>229</v>
      </c>
      <c r="B272" s="9" t="s">
        <v>2239</v>
      </c>
      <c r="E272" s="39" t="s">
        <v>1997</v>
      </c>
      <c r="F272" s="53"/>
    </row>
    <row r="273" spans="1:6" x14ac:dyDescent="0.25">
      <c r="A273" s="9" t="s">
        <v>229</v>
      </c>
      <c r="B273" s="9" t="s">
        <v>2240</v>
      </c>
      <c r="E273" s="39" t="s">
        <v>1997</v>
      </c>
      <c r="F273" s="53"/>
    </row>
    <row r="274" spans="1:6" x14ac:dyDescent="0.25">
      <c r="A274" s="9" t="s">
        <v>229</v>
      </c>
      <c r="B274" s="9" t="s">
        <v>2241</v>
      </c>
      <c r="E274" s="39" t="s">
        <v>1997</v>
      </c>
      <c r="F274" s="53"/>
    </row>
    <row r="275" spans="1:6" x14ac:dyDescent="0.25">
      <c r="A275" s="9" t="s">
        <v>229</v>
      </c>
      <c r="B275" s="9" t="s">
        <v>2242</v>
      </c>
      <c r="E275" s="39" t="s">
        <v>1997</v>
      </c>
      <c r="F275" s="53"/>
    </row>
    <row r="276" spans="1:6" x14ac:dyDescent="0.25">
      <c r="A276" s="9" t="s">
        <v>229</v>
      </c>
      <c r="B276" s="9" t="s">
        <v>2243</v>
      </c>
      <c r="E276" s="39" t="s">
        <v>1997</v>
      </c>
      <c r="F276" s="53"/>
    </row>
    <row r="277" spans="1:6" x14ac:dyDescent="0.25">
      <c r="A277" s="9" t="s">
        <v>229</v>
      </c>
      <c r="B277" s="9" t="s">
        <v>2244</v>
      </c>
      <c r="C277" s="50">
        <v>5.3244186999999998E-2</v>
      </c>
      <c r="D277" s="44">
        <v>4.7829300999999998E-2</v>
      </c>
      <c r="E277" s="39">
        <v>0.54</v>
      </c>
      <c r="F277" s="53"/>
    </row>
    <row r="278" spans="1:6" x14ac:dyDescent="0.25">
      <c r="A278" s="9" t="s">
        <v>229</v>
      </c>
      <c r="B278" s="9" t="s">
        <v>2245</v>
      </c>
      <c r="E278" s="39" t="s">
        <v>1997</v>
      </c>
      <c r="F278" s="53"/>
    </row>
    <row r="279" spans="1:6" x14ac:dyDescent="0.25">
      <c r="A279" s="9" t="s">
        <v>229</v>
      </c>
      <c r="B279" s="9" t="s">
        <v>2246</v>
      </c>
      <c r="E279" s="39" t="s">
        <v>1997</v>
      </c>
      <c r="F279" s="53"/>
    </row>
    <row r="280" spans="1:6" x14ac:dyDescent="0.25">
      <c r="A280" s="9" t="s">
        <v>229</v>
      </c>
      <c r="B280" s="9" t="s">
        <v>2247</v>
      </c>
      <c r="E280" s="39" t="s">
        <v>1997</v>
      </c>
      <c r="F280" s="53"/>
    </row>
    <row r="281" spans="1:6" x14ac:dyDescent="0.25">
      <c r="A281" s="9" t="s">
        <v>229</v>
      </c>
      <c r="B281" s="9" t="s">
        <v>2248</v>
      </c>
      <c r="C281" s="50">
        <v>1.4912669999999999E-2</v>
      </c>
      <c r="D281" s="44">
        <v>1.1846292E-2</v>
      </c>
      <c r="E281" s="39">
        <v>0.31</v>
      </c>
      <c r="F281" s="53"/>
    </row>
    <row r="282" spans="1:6" x14ac:dyDescent="0.25">
      <c r="A282" s="9" t="s">
        <v>229</v>
      </c>
      <c r="B282" s="9" t="s">
        <v>2249</v>
      </c>
      <c r="E282" s="39" t="s">
        <v>1997</v>
      </c>
      <c r="F282" s="53"/>
    </row>
    <row r="283" spans="1:6" x14ac:dyDescent="0.25">
      <c r="A283" s="9" t="s">
        <v>229</v>
      </c>
      <c r="B283" s="9" t="s">
        <v>2250</v>
      </c>
      <c r="E283" s="39" t="s">
        <v>1997</v>
      </c>
      <c r="F283" s="53"/>
    </row>
    <row r="284" spans="1:6" x14ac:dyDescent="0.25">
      <c r="A284" s="9" t="s">
        <v>229</v>
      </c>
      <c r="B284" s="9" t="s">
        <v>2251</v>
      </c>
      <c r="E284" s="39" t="s">
        <v>1997</v>
      </c>
      <c r="F284" s="53"/>
    </row>
    <row r="285" spans="1:6" x14ac:dyDescent="0.25">
      <c r="A285" s="9" t="s">
        <v>229</v>
      </c>
      <c r="B285" s="9" t="s">
        <v>2252</v>
      </c>
      <c r="E285" s="39" t="s">
        <v>1997</v>
      </c>
      <c r="F285" s="53"/>
    </row>
    <row r="286" spans="1:6" x14ac:dyDescent="0.25">
      <c r="A286" s="9" t="s">
        <v>229</v>
      </c>
      <c r="B286" s="9" t="s">
        <v>2253</v>
      </c>
      <c r="E286" s="39" t="s">
        <v>1997</v>
      </c>
      <c r="F286" s="53"/>
    </row>
    <row r="287" spans="1:6" x14ac:dyDescent="0.25">
      <c r="A287" s="9" t="s">
        <v>229</v>
      </c>
      <c r="B287" s="9" t="s">
        <v>2254</v>
      </c>
      <c r="E287" s="39" t="s">
        <v>1997</v>
      </c>
      <c r="F287" s="53"/>
    </row>
    <row r="288" spans="1:6" x14ac:dyDescent="0.25">
      <c r="A288" s="9" t="s">
        <v>229</v>
      </c>
      <c r="B288" s="9" t="s">
        <v>2255</v>
      </c>
      <c r="E288" s="39" t="s">
        <v>1997</v>
      </c>
      <c r="F288" s="53"/>
    </row>
    <row r="289" spans="1:6" x14ac:dyDescent="0.25">
      <c r="A289" s="9" t="s">
        <v>229</v>
      </c>
      <c r="B289" s="9" t="s">
        <v>2256</v>
      </c>
      <c r="E289" s="39" t="s">
        <v>1997</v>
      </c>
      <c r="F289" s="53"/>
    </row>
    <row r="290" spans="1:6" x14ac:dyDescent="0.25">
      <c r="A290" s="9" t="s">
        <v>229</v>
      </c>
      <c r="B290" s="9" t="s">
        <v>2068</v>
      </c>
      <c r="E290" s="39" t="s">
        <v>1997</v>
      </c>
      <c r="F290" s="53"/>
    </row>
    <row r="291" spans="1:6" x14ac:dyDescent="0.25">
      <c r="A291" s="9" t="s">
        <v>229</v>
      </c>
      <c r="B291" s="9" t="s">
        <v>2069</v>
      </c>
      <c r="E291" s="39" t="s">
        <v>1997</v>
      </c>
      <c r="F291" s="53"/>
    </row>
    <row r="292" spans="1:6" x14ac:dyDescent="0.25">
      <c r="A292" s="9" t="s">
        <v>229</v>
      </c>
      <c r="B292" s="9" t="s">
        <v>2257</v>
      </c>
      <c r="E292" s="39" t="s">
        <v>1997</v>
      </c>
      <c r="F292" s="53"/>
    </row>
    <row r="293" spans="1:6" x14ac:dyDescent="0.25">
      <c r="A293" s="9" t="s">
        <v>229</v>
      </c>
      <c r="B293" s="9" t="s">
        <v>2258</v>
      </c>
      <c r="E293" s="39" t="s">
        <v>1997</v>
      </c>
      <c r="F293" s="53"/>
    </row>
    <row r="294" spans="1:6" x14ac:dyDescent="0.25">
      <c r="A294" s="9" t="s">
        <v>229</v>
      </c>
      <c r="B294" s="9" t="s">
        <v>2259</v>
      </c>
      <c r="E294" s="39" t="s">
        <v>1997</v>
      </c>
      <c r="F294" s="53"/>
    </row>
    <row r="295" spans="1:6" x14ac:dyDescent="0.25">
      <c r="A295" s="9" t="s">
        <v>229</v>
      </c>
      <c r="B295" s="9" t="s">
        <v>2188</v>
      </c>
      <c r="E295" s="39" t="s">
        <v>1997</v>
      </c>
      <c r="F295" s="53"/>
    </row>
    <row r="296" spans="1:6" x14ac:dyDescent="0.25">
      <c r="A296" s="9" t="s">
        <v>229</v>
      </c>
      <c r="B296" s="9" t="s">
        <v>2260</v>
      </c>
      <c r="E296" s="39" t="s">
        <v>1997</v>
      </c>
      <c r="F296" s="53"/>
    </row>
    <row r="297" spans="1:6" x14ac:dyDescent="0.25">
      <c r="A297" s="9" t="s">
        <v>229</v>
      </c>
      <c r="B297" s="9" t="s">
        <v>2261</v>
      </c>
      <c r="E297" s="39" t="s">
        <v>1997</v>
      </c>
      <c r="F297" s="53"/>
    </row>
    <row r="298" spans="1:6" x14ac:dyDescent="0.25">
      <c r="A298" s="9" t="s">
        <v>229</v>
      </c>
      <c r="B298" s="9" t="s">
        <v>2129</v>
      </c>
      <c r="E298" s="39" t="s">
        <v>1997</v>
      </c>
      <c r="F298" s="53"/>
    </row>
    <row r="299" spans="1:6" x14ac:dyDescent="0.25">
      <c r="A299" s="9" t="s">
        <v>229</v>
      </c>
      <c r="B299" s="9" t="s">
        <v>2131</v>
      </c>
      <c r="E299" s="39" t="s">
        <v>1997</v>
      </c>
      <c r="F299" s="53"/>
    </row>
    <row r="300" spans="1:6" x14ac:dyDescent="0.25">
      <c r="A300" s="9" t="s">
        <v>229</v>
      </c>
      <c r="B300" s="9" t="s">
        <v>2262</v>
      </c>
      <c r="E300" s="39" t="s">
        <v>1997</v>
      </c>
      <c r="F300" s="53"/>
    </row>
    <row r="301" spans="1:6" x14ac:dyDescent="0.25">
      <c r="A301" s="9" t="s">
        <v>229</v>
      </c>
      <c r="B301" s="9" t="s">
        <v>2263</v>
      </c>
      <c r="C301" s="50">
        <v>1.0989011E-2</v>
      </c>
      <c r="D301" s="44">
        <v>1.1873351000000001E-2</v>
      </c>
      <c r="E301" s="39">
        <v>-0.09</v>
      </c>
      <c r="F301" s="53"/>
    </row>
    <row r="302" spans="1:6" x14ac:dyDescent="0.25">
      <c r="A302" s="9" t="s">
        <v>229</v>
      </c>
      <c r="B302" s="9" t="s">
        <v>2264</v>
      </c>
      <c r="E302" s="39" t="s">
        <v>1997</v>
      </c>
      <c r="F302" s="53"/>
    </row>
    <row r="303" spans="1:6" x14ac:dyDescent="0.25">
      <c r="A303" s="9" t="s">
        <v>229</v>
      </c>
      <c r="B303" s="9" t="s">
        <v>2265</v>
      </c>
      <c r="E303" s="39" t="s">
        <v>1997</v>
      </c>
      <c r="F303" s="53"/>
    </row>
    <row r="304" spans="1:6" x14ac:dyDescent="0.25">
      <c r="A304" s="9" t="s">
        <v>229</v>
      </c>
      <c r="B304" s="9" t="s">
        <v>2266</v>
      </c>
      <c r="E304" s="39" t="s">
        <v>1997</v>
      </c>
      <c r="F304" s="53"/>
    </row>
    <row r="305" spans="1:6" x14ac:dyDescent="0.25">
      <c r="A305" s="9" t="s">
        <v>229</v>
      </c>
      <c r="B305" s="9" t="s">
        <v>2084</v>
      </c>
      <c r="C305" s="50">
        <v>1.1164003E-2</v>
      </c>
      <c r="D305" s="44">
        <v>8.6107089999999994E-3</v>
      </c>
      <c r="E305" s="39">
        <v>0.26</v>
      </c>
      <c r="F305" s="53"/>
    </row>
    <row r="306" spans="1:6" x14ac:dyDescent="0.25">
      <c r="A306" s="9" t="s">
        <v>229</v>
      </c>
      <c r="B306" s="9" t="s">
        <v>2267</v>
      </c>
      <c r="E306" s="39" t="s">
        <v>1997</v>
      </c>
      <c r="F306" s="53"/>
    </row>
    <row r="307" spans="1:6" x14ac:dyDescent="0.25">
      <c r="A307" s="9" t="s">
        <v>229</v>
      </c>
      <c r="B307" s="9" t="s">
        <v>2268</v>
      </c>
      <c r="E307" s="39" t="s">
        <v>1997</v>
      </c>
      <c r="F307" s="53"/>
    </row>
    <row r="308" spans="1:6" x14ac:dyDescent="0.25">
      <c r="A308" s="9" t="s">
        <v>229</v>
      </c>
      <c r="B308" s="9" t="s">
        <v>2269</v>
      </c>
      <c r="E308" s="39" t="s">
        <v>1997</v>
      </c>
      <c r="F308" s="53"/>
    </row>
    <row r="309" spans="1:6" x14ac:dyDescent="0.25">
      <c r="A309" s="9" t="s">
        <v>229</v>
      </c>
      <c r="B309" s="9" t="s">
        <v>2138</v>
      </c>
      <c r="E309" s="39" t="s">
        <v>1997</v>
      </c>
      <c r="F309" s="53"/>
    </row>
    <row r="310" spans="1:6" x14ac:dyDescent="0.25">
      <c r="A310" s="9" t="s">
        <v>229</v>
      </c>
      <c r="B310" s="9" t="s">
        <v>2270</v>
      </c>
      <c r="E310" s="39" t="s">
        <v>1997</v>
      </c>
      <c r="F310" s="53"/>
    </row>
    <row r="311" spans="1:6" x14ac:dyDescent="0.25">
      <c r="A311" s="9" t="s">
        <v>229</v>
      </c>
      <c r="B311" s="9" t="s">
        <v>2271</v>
      </c>
      <c r="E311" s="39" t="s">
        <v>1997</v>
      </c>
      <c r="F311" s="53"/>
    </row>
    <row r="312" spans="1:6" x14ac:dyDescent="0.25">
      <c r="A312" s="9" t="s">
        <v>229</v>
      </c>
      <c r="B312" s="9" t="s">
        <v>2272</v>
      </c>
      <c r="E312" s="39" t="s">
        <v>1997</v>
      </c>
      <c r="F312" s="53"/>
    </row>
    <row r="313" spans="1:6" x14ac:dyDescent="0.25">
      <c r="A313" s="9" t="s">
        <v>229</v>
      </c>
      <c r="B313" s="9" t="s">
        <v>2273</v>
      </c>
      <c r="E313" s="39" t="s">
        <v>1997</v>
      </c>
      <c r="F313" s="53"/>
    </row>
    <row r="314" spans="1:6" x14ac:dyDescent="0.25">
      <c r="A314" s="9" t="s">
        <v>229</v>
      </c>
      <c r="B314" s="9" t="s">
        <v>2274</v>
      </c>
      <c r="E314" s="39" t="s">
        <v>1997</v>
      </c>
      <c r="F314" s="53"/>
    </row>
    <row r="315" spans="1:6" x14ac:dyDescent="0.25">
      <c r="A315" s="9" t="s">
        <v>229</v>
      </c>
      <c r="B315" s="9" t="s">
        <v>2275</v>
      </c>
      <c r="E315" s="39" t="s">
        <v>1997</v>
      </c>
      <c r="F315" s="53"/>
    </row>
    <row r="316" spans="1:6" x14ac:dyDescent="0.25">
      <c r="A316" s="9" t="s">
        <v>229</v>
      </c>
      <c r="B316" s="9" t="s">
        <v>2276</v>
      </c>
      <c r="E316" s="39" t="s">
        <v>1997</v>
      </c>
      <c r="F316" s="53"/>
    </row>
    <row r="317" spans="1:6" x14ac:dyDescent="0.25">
      <c r="A317" s="9" t="s">
        <v>229</v>
      </c>
      <c r="B317" s="9" t="s">
        <v>2277</v>
      </c>
      <c r="E317" s="39" t="s">
        <v>1997</v>
      </c>
      <c r="F317" s="53"/>
    </row>
    <row r="318" spans="1:6" x14ac:dyDescent="0.25">
      <c r="A318" s="9" t="s">
        <v>229</v>
      </c>
      <c r="B318" s="9" t="s">
        <v>2278</v>
      </c>
      <c r="E318" s="39" t="s">
        <v>1997</v>
      </c>
      <c r="F318" s="53"/>
    </row>
    <row r="319" spans="1:6" x14ac:dyDescent="0.25">
      <c r="A319" s="9" t="s">
        <v>229</v>
      </c>
      <c r="B319" s="9" t="s">
        <v>2279</v>
      </c>
      <c r="E319" s="39" t="s">
        <v>1997</v>
      </c>
      <c r="F319" s="53"/>
    </row>
    <row r="320" spans="1:6" x14ac:dyDescent="0.25">
      <c r="A320" s="9" t="s">
        <v>229</v>
      </c>
      <c r="B320" s="9" t="s">
        <v>2280</v>
      </c>
      <c r="E320" s="39" t="s">
        <v>1997</v>
      </c>
      <c r="F320" s="53"/>
    </row>
    <row r="321" spans="1:6" x14ac:dyDescent="0.25">
      <c r="A321" s="9" t="s">
        <v>229</v>
      </c>
      <c r="B321" s="9" t="s">
        <v>2281</v>
      </c>
      <c r="E321" s="39" t="s">
        <v>1997</v>
      </c>
      <c r="F321" s="53"/>
    </row>
    <row r="322" spans="1:6" x14ac:dyDescent="0.25">
      <c r="A322" s="9" t="s">
        <v>229</v>
      </c>
      <c r="B322" s="9" t="s">
        <v>2097</v>
      </c>
      <c r="E322" s="39" t="s">
        <v>1997</v>
      </c>
      <c r="F322" s="53"/>
    </row>
    <row r="323" spans="1:6" x14ac:dyDescent="0.25">
      <c r="A323" s="9" t="s">
        <v>229</v>
      </c>
      <c r="B323" s="9" t="s">
        <v>2282</v>
      </c>
      <c r="E323" s="39" t="s">
        <v>1997</v>
      </c>
      <c r="F323" s="53"/>
    </row>
    <row r="324" spans="1:6" x14ac:dyDescent="0.25">
      <c r="A324" s="9" t="s">
        <v>229</v>
      </c>
      <c r="B324" s="9" t="s">
        <v>2171</v>
      </c>
      <c r="E324" s="39" t="s">
        <v>1997</v>
      </c>
      <c r="F324" s="53"/>
    </row>
    <row r="325" spans="1:6" x14ac:dyDescent="0.25">
      <c r="A325" s="9" t="s">
        <v>285</v>
      </c>
      <c r="B325" s="9" t="s">
        <v>2283</v>
      </c>
      <c r="C325" s="50">
        <v>5.6872836000000003E-2</v>
      </c>
      <c r="D325" s="44">
        <v>4.3570429000000001E-2</v>
      </c>
      <c r="E325" s="39">
        <v>1.3299999999999998</v>
      </c>
      <c r="F325" s="53"/>
    </row>
    <row r="326" spans="1:6" x14ac:dyDescent="0.25">
      <c r="A326" s="9" t="s">
        <v>285</v>
      </c>
      <c r="B326" s="9" t="s">
        <v>2284</v>
      </c>
      <c r="C326" s="50">
        <v>7.4229713000000003E-2</v>
      </c>
      <c r="D326" s="44">
        <v>6.3054701000000005E-2</v>
      </c>
      <c r="E326" s="39">
        <v>1.1199999999999999</v>
      </c>
      <c r="F326" s="53"/>
    </row>
    <row r="327" spans="1:6" x14ac:dyDescent="0.25">
      <c r="A327" s="9" t="s">
        <v>285</v>
      </c>
      <c r="B327" s="9" t="s">
        <v>2285</v>
      </c>
      <c r="E327" s="39" t="s">
        <v>1997</v>
      </c>
      <c r="F327" s="53"/>
    </row>
    <row r="328" spans="1:6" x14ac:dyDescent="0.25">
      <c r="A328" s="9" t="s">
        <v>285</v>
      </c>
      <c r="B328" s="9" t="s">
        <v>2286</v>
      </c>
      <c r="C328" s="50">
        <v>1.2067746000000001E-2</v>
      </c>
      <c r="D328" s="44">
        <v>9.2249770000000005E-3</v>
      </c>
      <c r="E328" s="39">
        <v>0.27999999999999997</v>
      </c>
      <c r="F328" s="53"/>
    </row>
    <row r="329" spans="1:6" x14ac:dyDescent="0.25">
      <c r="A329" s="9" t="s">
        <v>285</v>
      </c>
      <c r="B329" s="9" t="s">
        <v>2287</v>
      </c>
      <c r="C329" s="50">
        <v>6.6121129000000001E-2</v>
      </c>
      <c r="D329" s="44">
        <v>5.5882517999999999E-2</v>
      </c>
      <c r="E329" s="39">
        <v>1.02</v>
      </c>
      <c r="F329" s="53"/>
    </row>
    <row r="330" spans="1:6" x14ac:dyDescent="0.25">
      <c r="A330" s="9" t="s">
        <v>285</v>
      </c>
      <c r="B330" s="9" t="s">
        <v>2288</v>
      </c>
      <c r="C330" s="50">
        <v>1.5885705999999999E-2</v>
      </c>
      <c r="D330" s="44">
        <v>1.1142633000000001E-2</v>
      </c>
      <c r="E330" s="39">
        <v>0.47000000000000003</v>
      </c>
      <c r="F330" s="53"/>
    </row>
    <row r="331" spans="1:6" x14ac:dyDescent="0.25">
      <c r="A331" s="9" t="s">
        <v>285</v>
      </c>
      <c r="B331" s="9" t="s">
        <v>2289</v>
      </c>
      <c r="E331" s="39" t="s">
        <v>1997</v>
      </c>
      <c r="F331" s="53"/>
    </row>
    <row r="332" spans="1:6" x14ac:dyDescent="0.25">
      <c r="A332" s="9" t="s">
        <v>285</v>
      </c>
      <c r="B332" s="9" t="s">
        <v>2290</v>
      </c>
      <c r="E332" s="39" t="s">
        <v>1997</v>
      </c>
      <c r="F332" s="53"/>
    </row>
    <row r="333" spans="1:6" x14ac:dyDescent="0.25">
      <c r="A333" s="9" t="s">
        <v>294</v>
      </c>
      <c r="B333" s="9" t="s">
        <v>2292</v>
      </c>
      <c r="C333" s="50">
        <v>0.15579721199999999</v>
      </c>
      <c r="D333" s="44">
        <v>0.139110487</v>
      </c>
      <c r="E333" s="39">
        <v>1.67</v>
      </c>
      <c r="F333" s="53"/>
    </row>
    <row r="334" spans="1:6" x14ac:dyDescent="0.25">
      <c r="A334" s="9" t="s">
        <v>294</v>
      </c>
      <c r="B334" s="9" t="s">
        <v>2293</v>
      </c>
      <c r="C334" s="50">
        <v>0.16821091299999999</v>
      </c>
      <c r="D334" s="44">
        <v>0.15115110600000001</v>
      </c>
      <c r="E334" s="39">
        <v>1.71</v>
      </c>
      <c r="F334" s="53"/>
    </row>
    <row r="335" spans="1:6" x14ac:dyDescent="0.25">
      <c r="A335" s="9" t="s">
        <v>294</v>
      </c>
      <c r="B335" s="9" t="s">
        <v>2294</v>
      </c>
      <c r="C335" s="50">
        <v>6.2218824999999998E-2</v>
      </c>
      <c r="D335" s="44">
        <v>4.6646377000000003E-2</v>
      </c>
      <c r="E335" s="39">
        <v>1.5599999999999998</v>
      </c>
      <c r="F335" s="53"/>
    </row>
    <row r="336" spans="1:6" x14ac:dyDescent="0.25">
      <c r="A336" s="9" t="s">
        <v>298</v>
      </c>
      <c r="B336" s="9" t="s">
        <v>2291</v>
      </c>
      <c r="C336" s="50">
        <v>0.47174855599999999</v>
      </c>
      <c r="D336" s="44">
        <v>0.44063855499999999</v>
      </c>
      <c r="E336" s="39">
        <v>3.11</v>
      </c>
      <c r="F336" s="53"/>
    </row>
    <row r="337" spans="1:6" x14ac:dyDescent="0.25">
      <c r="A337" s="9" t="s">
        <v>299</v>
      </c>
      <c r="B337" s="9" t="s">
        <v>2295</v>
      </c>
      <c r="C337" s="50">
        <v>0.16998304</v>
      </c>
      <c r="D337" s="44">
        <v>0.152601984</v>
      </c>
      <c r="E337" s="39">
        <v>1.7399999999999998</v>
      </c>
      <c r="F337" s="53"/>
    </row>
    <row r="338" spans="1:6" x14ac:dyDescent="0.25">
      <c r="A338" s="9" t="s">
        <v>299</v>
      </c>
      <c r="B338" s="9" t="s">
        <v>2296</v>
      </c>
      <c r="C338" s="50">
        <v>9.5798029000000007E-2</v>
      </c>
      <c r="D338" s="44">
        <v>7.9803165999999995E-2</v>
      </c>
      <c r="E338" s="39">
        <v>1.6</v>
      </c>
      <c r="F338" s="53"/>
    </row>
    <row r="339" spans="1:6" x14ac:dyDescent="0.25">
      <c r="A339" s="9" t="s">
        <v>299</v>
      </c>
      <c r="B339" s="9" t="s">
        <v>2297</v>
      </c>
      <c r="C339" s="50">
        <v>8.9965768000000002E-2</v>
      </c>
      <c r="D339" s="44">
        <v>8.0119620000000003E-2</v>
      </c>
      <c r="E339" s="39">
        <v>0.98</v>
      </c>
      <c r="F339" s="53"/>
    </row>
    <row r="340" spans="1:6" x14ac:dyDescent="0.25">
      <c r="A340" s="9" t="s">
        <v>299</v>
      </c>
      <c r="B340" s="9" t="s">
        <v>2298</v>
      </c>
      <c r="C340" s="50">
        <v>0.133484038</v>
      </c>
      <c r="D340" s="44">
        <v>0.119961963</v>
      </c>
      <c r="E340" s="39">
        <v>1.35</v>
      </c>
      <c r="F340" s="53"/>
    </row>
    <row r="341" spans="1:6" x14ac:dyDescent="0.25">
      <c r="A341" s="9" t="s">
        <v>299</v>
      </c>
      <c r="B341" s="9" t="s">
        <v>2299</v>
      </c>
      <c r="C341" s="50">
        <v>8.7231369000000003E-2</v>
      </c>
      <c r="D341" s="44">
        <v>7.8364200999999994E-2</v>
      </c>
      <c r="E341" s="39">
        <v>0.89</v>
      </c>
      <c r="F341" s="53"/>
    </row>
    <row r="342" spans="1:6" x14ac:dyDescent="0.25">
      <c r="A342" s="9" t="s">
        <v>299</v>
      </c>
      <c r="B342" s="9" t="s">
        <v>2300</v>
      </c>
      <c r="C342" s="50">
        <v>0.25028220200000001</v>
      </c>
      <c r="D342" s="44">
        <v>0.24451624199999999</v>
      </c>
      <c r="E342" s="39">
        <v>0.57999999999999996</v>
      </c>
      <c r="F342" s="53"/>
    </row>
    <row r="343" spans="1:6" x14ac:dyDescent="0.25">
      <c r="A343" s="9" t="s">
        <v>299</v>
      </c>
      <c r="B343" s="9" t="s">
        <v>2040</v>
      </c>
      <c r="C343" s="50">
        <v>9.1652072000000001E-2</v>
      </c>
      <c r="D343" s="44">
        <v>8.8091353999999997E-2</v>
      </c>
      <c r="E343" s="39">
        <v>0.36</v>
      </c>
      <c r="F343" s="53"/>
    </row>
    <row r="344" spans="1:6" x14ac:dyDescent="0.25">
      <c r="A344" s="9" t="s">
        <v>299</v>
      </c>
      <c r="B344" s="9" t="s">
        <v>2301</v>
      </c>
      <c r="C344" s="50">
        <v>3.8402387000000003E-2</v>
      </c>
      <c r="D344" s="44">
        <v>3.4506228999999999E-2</v>
      </c>
      <c r="E344" s="39">
        <v>0.38999999999999996</v>
      </c>
      <c r="F344" s="53"/>
    </row>
    <row r="345" spans="1:6" x14ac:dyDescent="0.25">
      <c r="A345" s="9" t="s">
        <v>299</v>
      </c>
      <c r="B345" s="9" t="s">
        <v>2302</v>
      </c>
      <c r="C345" s="50">
        <v>2.3899350999999999E-2</v>
      </c>
      <c r="D345" s="44">
        <v>2.0808875000000001E-2</v>
      </c>
      <c r="E345" s="39">
        <v>0.31</v>
      </c>
      <c r="F345" s="53"/>
    </row>
    <row r="346" spans="1:6" x14ac:dyDescent="0.25">
      <c r="A346" s="9" t="s">
        <v>299</v>
      </c>
      <c r="B346" s="9" t="s">
        <v>2046</v>
      </c>
      <c r="C346" s="50">
        <v>0.115592466</v>
      </c>
      <c r="D346" s="44">
        <v>0.10728610700000001</v>
      </c>
      <c r="E346" s="39">
        <v>0.83</v>
      </c>
      <c r="F346" s="53"/>
    </row>
    <row r="347" spans="1:6" x14ac:dyDescent="0.25">
      <c r="A347" s="9" t="s">
        <v>299</v>
      </c>
      <c r="B347" s="9" t="s">
        <v>2303</v>
      </c>
      <c r="C347" s="50">
        <v>4.0484439999999997E-2</v>
      </c>
      <c r="D347" s="44">
        <v>3.5853010999999997E-2</v>
      </c>
      <c r="E347" s="39">
        <v>0.45999999999999996</v>
      </c>
      <c r="F347" s="53"/>
    </row>
    <row r="348" spans="1:6" x14ac:dyDescent="0.25">
      <c r="A348" s="9" t="s">
        <v>299</v>
      </c>
      <c r="B348" s="9" t="s">
        <v>2110</v>
      </c>
      <c r="C348" s="50">
        <v>0.14267349300000001</v>
      </c>
      <c r="D348" s="44">
        <v>0.12800604199999999</v>
      </c>
      <c r="E348" s="39">
        <v>1.47</v>
      </c>
      <c r="F348" s="53"/>
    </row>
    <row r="349" spans="1:6" x14ac:dyDescent="0.25">
      <c r="A349" s="9" t="s">
        <v>299</v>
      </c>
      <c r="B349" s="9" t="s">
        <v>2304</v>
      </c>
      <c r="C349" s="50">
        <v>9.4773627999999999E-2</v>
      </c>
      <c r="D349" s="44">
        <v>9.1226123000000006E-2</v>
      </c>
      <c r="E349" s="39">
        <v>0.35000000000000003</v>
      </c>
      <c r="F349" s="53"/>
    </row>
    <row r="350" spans="1:6" x14ac:dyDescent="0.25">
      <c r="A350" s="9" t="s">
        <v>299</v>
      </c>
      <c r="B350" s="9" t="s">
        <v>2305</v>
      </c>
      <c r="C350" s="50">
        <v>4.9347703E-2</v>
      </c>
      <c r="D350" s="44">
        <v>4.9731182999999998E-2</v>
      </c>
      <c r="E350" s="39">
        <v>-0.04</v>
      </c>
      <c r="F350" s="53"/>
    </row>
    <row r="351" spans="1:6" x14ac:dyDescent="0.25">
      <c r="A351" s="9" t="s">
        <v>299</v>
      </c>
      <c r="B351" s="9" t="s">
        <v>2306</v>
      </c>
      <c r="C351" s="50">
        <v>0.28955062500000001</v>
      </c>
      <c r="D351" s="44">
        <v>0.26695285099999999</v>
      </c>
      <c r="E351" s="39">
        <v>2.2599999999999998</v>
      </c>
      <c r="F351" s="53"/>
    </row>
    <row r="352" spans="1:6" x14ac:dyDescent="0.25">
      <c r="A352" s="9" t="s">
        <v>299</v>
      </c>
      <c r="B352" s="9" t="s">
        <v>2059</v>
      </c>
      <c r="C352" s="50">
        <v>0.19981811099999999</v>
      </c>
      <c r="D352" s="44">
        <v>0.18093324599999999</v>
      </c>
      <c r="E352" s="39">
        <v>1.8900000000000001</v>
      </c>
      <c r="F352" s="53"/>
    </row>
    <row r="353" spans="1:6" x14ac:dyDescent="0.25">
      <c r="A353" s="9" t="s">
        <v>299</v>
      </c>
      <c r="B353" s="9" t="s">
        <v>2307</v>
      </c>
      <c r="C353" s="50">
        <v>8.9935849999999998E-2</v>
      </c>
      <c r="D353" s="44">
        <v>8.1518626999999996E-2</v>
      </c>
      <c r="E353" s="39">
        <v>0.84</v>
      </c>
      <c r="F353" s="53"/>
    </row>
    <row r="354" spans="1:6" x14ac:dyDescent="0.25">
      <c r="A354" s="9" t="s">
        <v>299</v>
      </c>
      <c r="B354" s="9" t="s">
        <v>2062</v>
      </c>
      <c r="C354" s="50">
        <v>7.2293405000000005E-2</v>
      </c>
      <c r="D354" s="44">
        <v>7.0410240999999998E-2</v>
      </c>
      <c r="E354" s="39">
        <v>0.19</v>
      </c>
      <c r="F354" s="53"/>
    </row>
    <row r="355" spans="1:6" x14ac:dyDescent="0.25">
      <c r="A355" s="9" t="s">
        <v>299</v>
      </c>
      <c r="B355" s="9" t="s">
        <v>2308</v>
      </c>
      <c r="C355" s="50">
        <v>0.57741774400000001</v>
      </c>
      <c r="D355" s="44">
        <v>0.56822288499999996</v>
      </c>
      <c r="E355" s="39">
        <v>0.91999999999999993</v>
      </c>
      <c r="F355" s="53"/>
    </row>
    <row r="356" spans="1:6" x14ac:dyDescent="0.25">
      <c r="A356" s="9" t="s">
        <v>299</v>
      </c>
      <c r="B356" s="9" t="s">
        <v>2309</v>
      </c>
      <c r="C356" s="50">
        <v>2.2978657E-2</v>
      </c>
      <c r="D356" s="44">
        <v>1.8715748000000001E-2</v>
      </c>
      <c r="E356" s="39">
        <v>0.43</v>
      </c>
      <c r="F356" s="53"/>
    </row>
    <row r="357" spans="1:6" x14ac:dyDescent="0.25">
      <c r="A357" s="9" t="s">
        <v>299</v>
      </c>
      <c r="B357" s="9" t="s">
        <v>2310</v>
      </c>
      <c r="C357" s="50">
        <v>6.4647794999999994E-2</v>
      </c>
      <c r="D357" s="44">
        <v>6.5255052999999993E-2</v>
      </c>
      <c r="E357" s="39">
        <v>-0.06</v>
      </c>
      <c r="F357" s="53"/>
    </row>
    <row r="358" spans="1:6" x14ac:dyDescent="0.25">
      <c r="A358" s="9" t="s">
        <v>299</v>
      </c>
      <c r="B358" s="9" t="s">
        <v>2311</v>
      </c>
      <c r="C358" s="50">
        <v>9.6305709000000003E-2</v>
      </c>
      <c r="D358" s="44">
        <v>9.3017548000000005E-2</v>
      </c>
      <c r="E358" s="39">
        <v>0.33</v>
      </c>
      <c r="F358" s="53"/>
    </row>
    <row r="359" spans="1:6" x14ac:dyDescent="0.25">
      <c r="A359" s="9" t="s">
        <v>299</v>
      </c>
      <c r="B359" s="9" t="s">
        <v>2312</v>
      </c>
      <c r="C359" s="50">
        <v>0.28338999500000001</v>
      </c>
      <c r="D359" s="44">
        <v>0.25149803100000001</v>
      </c>
      <c r="E359" s="39">
        <v>3.19</v>
      </c>
      <c r="F359" s="53"/>
    </row>
    <row r="360" spans="1:6" x14ac:dyDescent="0.25">
      <c r="A360" s="9" t="s">
        <v>299</v>
      </c>
      <c r="B360" s="9" t="s">
        <v>2313</v>
      </c>
      <c r="C360" s="50">
        <v>6.4998075000000002E-2</v>
      </c>
      <c r="D360" s="44">
        <v>5.9462010000000003E-2</v>
      </c>
      <c r="E360" s="39">
        <v>0.54999999999999993</v>
      </c>
      <c r="F360" s="53"/>
    </row>
    <row r="361" spans="1:6" x14ac:dyDescent="0.25">
      <c r="A361" s="9" t="s">
        <v>299</v>
      </c>
      <c r="B361" s="9" t="s">
        <v>2314</v>
      </c>
      <c r="C361" s="50">
        <v>0.137416133</v>
      </c>
      <c r="D361" s="44">
        <v>0.134377894</v>
      </c>
      <c r="E361" s="39">
        <v>0.3</v>
      </c>
      <c r="F361" s="53"/>
    </row>
    <row r="362" spans="1:6" x14ac:dyDescent="0.25">
      <c r="A362" s="9" t="s">
        <v>299</v>
      </c>
      <c r="B362" s="9" t="s">
        <v>2315</v>
      </c>
      <c r="C362" s="50">
        <v>4.6645493000000003E-2</v>
      </c>
      <c r="D362" s="44">
        <v>4.2975389000000003E-2</v>
      </c>
      <c r="E362" s="39">
        <v>0.37</v>
      </c>
      <c r="F362" s="53"/>
    </row>
    <row r="363" spans="1:6" x14ac:dyDescent="0.25">
      <c r="A363" s="9" t="s">
        <v>299</v>
      </c>
      <c r="B363" s="9" t="s">
        <v>2316</v>
      </c>
      <c r="C363" s="50">
        <v>8.1506189000000007E-2</v>
      </c>
      <c r="D363" s="44">
        <v>7.1926731999999993E-2</v>
      </c>
      <c r="E363" s="39">
        <v>0.96</v>
      </c>
      <c r="F363" s="53"/>
    </row>
    <row r="364" spans="1:6" x14ac:dyDescent="0.25">
      <c r="A364" s="9" t="s">
        <v>299</v>
      </c>
      <c r="B364" s="9" t="s">
        <v>2317</v>
      </c>
      <c r="C364" s="50">
        <v>0.165403682</v>
      </c>
      <c r="D364" s="44">
        <v>0.15132895800000001</v>
      </c>
      <c r="E364" s="39">
        <v>1.41</v>
      </c>
      <c r="F364" s="53"/>
    </row>
    <row r="365" spans="1:6" x14ac:dyDescent="0.25">
      <c r="A365" s="9" t="s">
        <v>299</v>
      </c>
      <c r="B365" s="9" t="s">
        <v>2318</v>
      </c>
      <c r="C365" s="50">
        <v>2.2904025000000001E-2</v>
      </c>
      <c r="D365" s="44">
        <v>1.8442395E-2</v>
      </c>
      <c r="E365" s="39">
        <v>0.44999999999999996</v>
      </c>
      <c r="F365" s="53"/>
    </row>
    <row r="366" spans="1:6" x14ac:dyDescent="0.25">
      <c r="A366" s="9" t="s">
        <v>299</v>
      </c>
      <c r="B366" s="9" t="s">
        <v>2319</v>
      </c>
      <c r="C366" s="50">
        <v>6.5788431999999994E-2</v>
      </c>
      <c r="D366" s="44">
        <v>5.5436663999999997E-2</v>
      </c>
      <c r="E366" s="39">
        <v>1.04</v>
      </c>
      <c r="F366" s="53"/>
    </row>
    <row r="367" spans="1:6" x14ac:dyDescent="0.25">
      <c r="A367" s="9" t="s">
        <v>299</v>
      </c>
      <c r="B367" s="9" t="s">
        <v>2068</v>
      </c>
      <c r="C367" s="50">
        <v>0.222847767</v>
      </c>
      <c r="D367" s="44">
        <v>0.20871981000000001</v>
      </c>
      <c r="E367" s="39">
        <v>1.41</v>
      </c>
      <c r="F367" s="53"/>
    </row>
    <row r="368" spans="1:6" x14ac:dyDescent="0.25">
      <c r="A368" s="9" t="s">
        <v>299</v>
      </c>
      <c r="B368" s="9" t="s">
        <v>2069</v>
      </c>
      <c r="C368" s="50">
        <v>0.30377863700000002</v>
      </c>
      <c r="D368" s="44">
        <v>0.29586578800000002</v>
      </c>
      <c r="E368" s="39">
        <v>0.79</v>
      </c>
      <c r="F368" s="53"/>
    </row>
    <row r="369" spans="1:6" x14ac:dyDescent="0.25">
      <c r="A369" s="9" t="s">
        <v>299</v>
      </c>
      <c r="B369" s="9" t="s">
        <v>2128</v>
      </c>
      <c r="C369" s="50">
        <v>5.3598444000000002E-2</v>
      </c>
      <c r="D369" s="44">
        <v>4.3191197000000001E-2</v>
      </c>
      <c r="E369" s="39">
        <v>1.04</v>
      </c>
      <c r="F369" s="53"/>
    </row>
    <row r="370" spans="1:6" x14ac:dyDescent="0.25">
      <c r="A370" s="9" t="s">
        <v>299</v>
      </c>
      <c r="B370" s="9" t="s">
        <v>2188</v>
      </c>
      <c r="C370" s="50">
        <v>8.7774667000000001E-2</v>
      </c>
      <c r="D370" s="44">
        <v>8.1313102999999998E-2</v>
      </c>
      <c r="E370" s="39">
        <v>0.65</v>
      </c>
      <c r="F370" s="53"/>
    </row>
    <row r="371" spans="1:6" x14ac:dyDescent="0.25">
      <c r="A371" s="9" t="s">
        <v>299</v>
      </c>
      <c r="B371" s="9" t="s">
        <v>2073</v>
      </c>
      <c r="C371" s="50">
        <v>6.0488640000000003E-2</v>
      </c>
      <c r="D371" s="44">
        <v>5.2223194000000001E-2</v>
      </c>
      <c r="E371" s="39">
        <v>0.83</v>
      </c>
      <c r="F371" s="53"/>
    </row>
    <row r="372" spans="1:6" x14ac:dyDescent="0.25">
      <c r="A372" s="9" t="s">
        <v>299</v>
      </c>
      <c r="B372" s="9" t="s">
        <v>2320</v>
      </c>
      <c r="C372" s="50">
        <v>0.295078542</v>
      </c>
      <c r="D372" s="44">
        <v>0.26516113099999999</v>
      </c>
      <c r="E372" s="39">
        <v>2.9899999999999998</v>
      </c>
      <c r="F372" s="53"/>
    </row>
    <row r="373" spans="1:6" x14ac:dyDescent="0.25">
      <c r="A373" s="9" t="s">
        <v>299</v>
      </c>
      <c r="B373" s="9" t="s">
        <v>2321</v>
      </c>
      <c r="C373" s="50">
        <v>8.0970748999999995E-2</v>
      </c>
      <c r="D373" s="44">
        <v>7.2120977000000003E-2</v>
      </c>
      <c r="E373" s="39">
        <v>0.88</v>
      </c>
      <c r="F373" s="53"/>
    </row>
    <row r="374" spans="1:6" x14ac:dyDescent="0.25">
      <c r="A374" s="9" t="s">
        <v>299</v>
      </c>
      <c r="B374" s="9" t="s">
        <v>2322</v>
      </c>
      <c r="C374" s="50">
        <v>9.5175439000000001E-2</v>
      </c>
      <c r="D374" s="44">
        <v>9.0240452999999998E-2</v>
      </c>
      <c r="E374" s="39">
        <v>0.49</v>
      </c>
      <c r="F374" s="53"/>
    </row>
    <row r="375" spans="1:6" x14ac:dyDescent="0.25">
      <c r="A375" s="9" t="s">
        <v>299</v>
      </c>
      <c r="B375" s="9" t="s">
        <v>2077</v>
      </c>
      <c r="C375" s="50">
        <v>0.34163155899999997</v>
      </c>
      <c r="D375" s="44">
        <v>0.32158119699999999</v>
      </c>
      <c r="E375" s="39">
        <v>2.0099999999999998</v>
      </c>
      <c r="F375" s="53"/>
    </row>
    <row r="376" spans="1:6" x14ac:dyDescent="0.25">
      <c r="A376" s="9" t="s">
        <v>299</v>
      </c>
      <c r="B376" s="9" t="s">
        <v>2323</v>
      </c>
      <c r="C376" s="50">
        <v>6.7588091000000003E-2</v>
      </c>
      <c r="D376" s="44">
        <v>5.8262409000000001E-2</v>
      </c>
      <c r="E376" s="39">
        <v>0.92999999999999994</v>
      </c>
      <c r="F376" s="53"/>
    </row>
    <row r="377" spans="1:6" x14ac:dyDescent="0.25">
      <c r="A377" s="9" t="s">
        <v>299</v>
      </c>
      <c r="B377" s="9" t="s">
        <v>2079</v>
      </c>
      <c r="C377" s="50">
        <v>0.10087162500000001</v>
      </c>
      <c r="D377" s="44">
        <v>9.1160289000000005E-2</v>
      </c>
      <c r="E377" s="39">
        <v>0.97</v>
      </c>
      <c r="F377" s="53"/>
    </row>
    <row r="378" spans="1:6" x14ac:dyDescent="0.25">
      <c r="A378" s="9" t="s">
        <v>299</v>
      </c>
      <c r="B378" s="9" t="s">
        <v>2324</v>
      </c>
      <c r="C378" s="50">
        <v>3.5344784999999997E-2</v>
      </c>
      <c r="D378" s="44">
        <v>3.0316246000000002E-2</v>
      </c>
      <c r="E378" s="39">
        <v>0.5</v>
      </c>
      <c r="F378" s="53"/>
    </row>
    <row r="379" spans="1:6" x14ac:dyDescent="0.25">
      <c r="A379" s="9" t="s">
        <v>299</v>
      </c>
      <c r="B379" s="9" t="s">
        <v>2325</v>
      </c>
      <c r="C379" s="50">
        <v>0.17076243299999999</v>
      </c>
      <c r="D379" s="44">
        <v>0.15413463099999999</v>
      </c>
      <c r="E379" s="39">
        <v>1.66</v>
      </c>
      <c r="F379" s="53"/>
    </row>
    <row r="380" spans="1:6" x14ac:dyDescent="0.25">
      <c r="A380" s="9" t="s">
        <v>299</v>
      </c>
      <c r="B380" s="9" t="s">
        <v>2082</v>
      </c>
      <c r="C380" s="50">
        <v>3.5904276999999998E-2</v>
      </c>
      <c r="D380" s="44">
        <v>3.1631752999999999E-2</v>
      </c>
      <c r="E380" s="39">
        <v>0.43</v>
      </c>
      <c r="F380" s="53"/>
    </row>
    <row r="381" spans="1:6" x14ac:dyDescent="0.25">
      <c r="A381" s="9" t="s">
        <v>299</v>
      </c>
      <c r="B381" s="9" t="s">
        <v>2326</v>
      </c>
      <c r="C381" s="50">
        <v>5.4745449000000002E-2</v>
      </c>
      <c r="D381" s="44">
        <v>5.0171891000000003E-2</v>
      </c>
      <c r="E381" s="39">
        <v>0.45999999999999996</v>
      </c>
      <c r="F381" s="53"/>
    </row>
    <row r="382" spans="1:6" x14ac:dyDescent="0.25">
      <c r="A382" s="9" t="s">
        <v>299</v>
      </c>
      <c r="B382" s="9" t="s">
        <v>2327</v>
      </c>
      <c r="C382" s="50">
        <v>8.1981618000000006E-2</v>
      </c>
      <c r="D382" s="44">
        <v>7.3898288000000006E-2</v>
      </c>
      <c r="E382" s="39">
        <v>0.80999999999999994</v>
      </c>
      <c r="F382" s="53"/>
    </row>
    <row r="383" spans="1:6" x14ac:dyDescent="0.25">
      <c r="A383" s="9" t="s">
        <v>299</v>
      </c>
      <c r="B383" s="9" t="s">
        <v>2328</v>
      </c>
      <c r="C383" s="50">
        <v>5.1507595000000003E-2</v>
      </c>
      <c r="D383" s="44">
        <v>4.5758714999999998E-2</v>
      </c>
      <c r="E383" s="39">
        <v>0.57000000000000006</v>
      </c>
      <c r="F383" s="53"/>
    </row>
    <row r="384" spans="1:6" x14ac:dyDescent="0.25">
      <c r="A384" s="9" t="s">
        <v>299</v>
      </c>
      <c r="B384" s="9" t="s">
        <v>2200</v>
      </c>
      <c r="C384" s="50">
        <v>0.18248392399999999</v>
      </c>
      <c r="D384" s="44">
        <v>0.172867612</v>
      </c>
      <c r="E384" s="39">
        <v>0.96</v>
      </c>
      <c r="F384" s="53"/>
    </row>
    <row r="385" spans="1:6" x14ac:dyDescent="0.25">
      <c r="A385" s="9" t="s">
        <v>299</v>
      </c>
      <c r="B385" s="9" t="s">
        <v>2329</v>
      </c>
      <c r="C385" s="50">
        <v>9.1179436000000003E-2</v>
      </c>
      <c r="D385" s="44">
        <v>9.5931160000000001E-2</v>
      </c>
      <c r="E385" s="39">
        <v>-0.48</v>
      </c>
      <c r="F385" s="53"/>
    </row>
    <row r="386" spans="1:6" x14ac:dyDescent="0.25">
      <c r="A386" s="9" t="s">
        <v>299</v>
      </c>
      <c r="B386" s="9" t="s">
        <v>2330</v>
      </c>
      <c r="C386" s="50">
        <v>0.14846388999999999</v>
      </c>
      <c r="D386" s="44">
        <v>0.135773386</v>
      </c>
      <c r="E386" s="39">
        <v>1.27</v>
      </c>
      <c r="F386" s="53"/>
    </row>
    <row r="387" spans="1:6" x14ac:dyDescent="0.25">
      <c r="A387" s="9" t="s">
        <v>299</v>
      </c>
      <c r="B387" s="9" t="s">
        <v>2331</v>
      </c>
      <c r="C387" s="50">
        <v>5.5435229000000003E-2</v>
      </c>
      <c r="D387" s="44">
        <v>5.2647449999999998E-2</v>
      </c>
      <c r="E387" s="39">
        <v>0.27999999999999997</v>
      </c>
      <c r="F387" s="53"/>
    </row>
    <row r="388" spans="1:6" x14ac:dyDescent="0.25">
      <c r="A388" s="9" t="s">
        <v>299</v>
      </c>
      <c r="B388" s="9" t="s">
        <v>2332</v>
      </c>
      <c r="C388" s="50">
        <v>8.8466359999999994E-2</v>
      </c>
      <c r="D388" s="44">
        <v>7.6368726999999997E-2</v>
      </c>
      <c r="E388" s="39">
        <v>1.21</v>
      </c>
      <c r="F388" s="53"/>
    </row>
    <row r="389" spans="1:6" x14ac:dyDescent="0.25">
      <c r="A389" s="9" t="s">
        <v>299</v>
      </c>
      <c r="B389" s="9" t="s">
        <v>2140</v>
      </c>
      <c r="C389" s="50">
        <v>0.133139491</v>
      </c>
      <c r="D389" s="44">
        <v>0.123164604</v>
      </c>
      <c r="E389" s="39">
        <v>1</v>
      </c>
      <c r="F389" s="53"/>
    </row>
    <row r="390" spans="1:6" x14ac:dyDescent="0.25">
      <c r="A390" s="9" t="s">
        <v>299</v>
      </c>
      <c r="B390" s="9" t="s">
        <v>2333</v>
      </c>
      <c r="C390" s="50">
        <v>0.14090306</v>
      </c>
      <c r="D390" s="44">
        <v>0.12270835099999999</v>
      </c>
      <c r="E390" s="39">
        <v>1.82</v>
      </c>
      <c r="F390" s="53"/>
    </row>
    <row r="391" spans="1:6" x14ac:dyDescent="0.25">
      <c r="A391" s="9" t="s">
        <v>299</v>
      </c>
      <c r="B391" s="9" t="s">
        <v>2334</v>
      </c>
      <c r="C391" s="50">
        <v>4.4710991999999998E-2</v>
      </c>
      <c r="D391" s="44">
        <v>4.0814606000000003E-2</v>
      </c>
      <c r="E391" s="39">
        <v>0.38999999999999996</v>
      </c>
      <c r="F391" s="53"/>
    </row>
    <row r="392" spans="1:6" x14ac:dyDescent="0.25">
      <c r="A392" s="9" t="s">
        <v>299</v>
      </c>
      <c r="B392" s="9" t="s">
        <v>2335</v>
      </c>
      <c r="C392" s="50">
        <v>3.3996588000000001E-2</v>
      </c>
      <c r="D392" s="44">
        <v>2.777932E-2</v>
      </c>
      <c r="E392" s="39">
        <v>0.62</v>
      </c>
      <c r="F392" s="53"/>
    </row>
    <row r="393" spans="1:6" x14ac:dyDescent="0.25">
      <c r="A393" s="9" t="s">
        <v>299</v>
      </c>
      <c r="B393" s="9" t="s">
        <v>2336</v>
      </c>
      <c r="C393" s="50">
        <v>0.108081496</v>
      </c>
      <c r="D393" s="44">
        <v>9.6470444000000002E-2</v>
      </c>
      <c r="E393" s="39">
        <v>1.1599999999999999</v>
      </c>
      <c r="F393" s="53"/>
    </row>
    <row r="394" spans="1:6" x14ac:dyDescent="0.25">
      <c r="A394" s="9" t="s">
        <v>299</v>
      </c>
      <c r="B394" s="9" t="s">
        <v>2337</v>
      </c>
      <c r="C394" s="50">
        <v>4.6622176000000001E-2</v>
      </c>
      <c r="D394" s="44">
        <v>4.0840258999999997E-2</v>
      </c>
      <c r="E394" s="39">
        <v>0.57999999999999996</v>
      </c>
      <c r="F394" s="53"/>
    </row>
    <row r="395" spans="1:6" x14ac:dyDescent="0.25">
      <c r="A395" s="9" t="s">
        <v>299</v>
      </c>
      <c r="B395" s="9" t="s">
        <v>2338</v>
      </c>
      <c r="C395" s="50">
        <v>0.17987328599999999</v>
      </c>
      <c r="D395" s="44">
        <v>0.171631584</v>
      </c>
      <c r="E395" s="39">
        <v>0.82000000000000006</v>
      </c>
      <c r="F395" s="53"/>
    </row>
    <row r="396" spans="1:6" x14ac:dyDescent="0.25">
      <c r="A396" s="9" t="s">
        <v>299</v>
      </c>
      <c r="B396" s="9" t="s">
        <v>2092</v>
      </c>
      <c r="C396" s="50">
        <v>3.1825935E-2</v>
      </c>
      <c r="D396" s="44">
        <v>2.4767032000000001E-2</v>
      </c>
      <c r="E396" s="39">
        <v>0.71000000000000008</v>
      </c>
      <c r="F396" s="53"/>
    </row>
    <row r="397" spans="1:6" x14ac:dyDescent="0.25">
      <c r="A397" s="9" t="s">
        <v>299</v>
      </c>
      <c r="B397" s="9" t="s">
        <v>2339</v>
      </c>
      <c r="C397" s="50">
        <v>9.1848254000000004E-2</v>
      </c>
      <c r="D397" s="44">
        <v>7.9072193999999998E-2</v>
      </c>
      <c r="E397" s="39">
        <v>1.28</v>
      </c>
      <c r="F397" s="53"/>
    </row>
    <row r="398" spans="1:6" x14ac:dyDescent="0.25">
      <c r="A398" s="9" t="s">
        <v>299</v>
      </c>
      <c r="B398" s="9" t="s">
        <v>2340</v>
      </c>
      <c r="C398" s="50">
        <v>0.136690647</v>
      </c>
      <c r="D398" s="44">
        <v>0.12606388299999999</v>
      </c>
      <c r="E398" s="39">
        <v>1.06</v>
      </c>
      <c r="F398" s="53"/>
    </row>
    <row r="399" spans="1:6" x14ac:dyDescent="0.25">
      <c r="A399" s="9" t="s">
        <v>299</v>
      </c>
      <c r="B399" s="9" t="s">
        <v>2152</v>
      </c>
      <c r="C399" s="50">
        <v>9.5826504000000007E-2</v>
      </c>
      <c r="D399" s="44">
        <v>8.2663236000000001E-2</v>
      </c>
      <c r="E399" s="39">
        <v>1.32</v>
      </c>
      <c r="F399" s="53"/>
    </row>
    <row r="400" spans="1:6" x14ac:dyDescent="0.25">
      <c r="A400" s="9" t="s">
        <v>299</v>
      </c>
      <c r="B400" s="9" t="s">
        <v>2341</v>
      </c>
      <c r="C400" s="50">
        <v>9.2339347000000002E-2</v>
      </c>
      <c r="D400" s="44">
        <v>7.9867387999999997E-2</v>
      </c>
      <c r="E400" s="39">
        <v>1.25</v>
      </c>
      <c r="F400" s="53"/>
    </row>
    <row r="401" spans="1:6" x14ac:dyDescent="0.25">
      <c r="A401" s="9" t="s">
        <v>299</v>
      </c>
      <c r="B401" s="9" t="s">
        <v>2342</v>
      </c>
      <c r="C401" s="50">
        <v>9.2497924999999995E-2</v>
      </c>
      <c r="D401" s="44">
        <v>9.2011412000000001E-2</v>
      </c>
      <c r="E401" s="39">
        <v>0.05</v>
      </c>
      <c r="F401" s="53"/>
    </row>
    <row r="402" spans="1:6" x14ac:dyDescent="0.25">
      <c r="A402" s="9" t="s">
        <v>299</v>
      </c>
      <c r="B402" s="9" t="s">
        <v>2343</v>
      </c>
      <c r="C402" s="50">
        <v>3.1462440000000001E-2</v>
      </c>
      <c r="D402" s="44">
        <v>2.5994234000000001E-2</v>
      </c>
      <c r="E402" s="39">
        <v>0.54999999999999993</v>
      </c>
      <c r="F402" s="53"/>
    </row>
    <row r="403" spans="1:6" x14ac:dyDescent="0.25">
      <c r="A403" s="9" t="s">
        <v>299</v>
      </c>
      <c r="B403" s="9" t="s">
        <v>2097</v>
      </c>
      <c r="C403" s="50">
        <v>0.105989978</v>
      </c>
      <c r="D403" s="44">
        <v>9.5043349999999999E-2</v>
      </c>
      <c r="E403" s="39">
        <v>1.0900000000000001</v>
      </c>
      <c r="F403" s="53"/>
    </row>
    <row r="404" spans="1:6" x14ac:dyDescent="0.25">
      <c r="A404" s="9" t="s">
        <v>349</v>
      </c>
      <c r="B404" s="9" t="s">
        <v>2344</v>
      </c>
      <c r="C404" s="50">
        <v>0.18963661900000001</v>
      </c>
      <c r="D404" s="44">
        <v>0.16093322199999999</v>
      </c>
      <c r="E404" s="39">
        <v>2.87</v>
      </c>
      <c r="F404" s="53"/>
    </row>
    <row r="405" spans="1:6" x14ac:dyDescent="0.25">
      <c r="A405" s="9" t="s">
        <v>349</v>
      </c>
      <c r="B405" s="9" t="s">
        <v>2345</v>
      </c>
      <c r="C405" s="50">
        <v>0.19382080300000001</v>
      </c>
      <c r="D405" s="44">
        <v>0.19107877300000001</v>
      </c>
      <c r="E405" s="39">
        <v>0.27</v>
      </c>
      <c r="F405" s="53"/>
    </row>
    <row r="406" spans="1:6" x14ac:dyDescent="0.25">
      <c r="A406" s="9" t="s">
        <v>349</v>
      </c>
      <c r="B406" s="9" t="s">
        <v>2346</v>
      </c>
      <c r="C406" s="50">
        <v>0.13887685899999999</v>
      </c>
      <c r="D406" s="44">
        <v>8.9520120999999994E-2</v>
      </c>
      <c r="E406" s="39">
        <v>4.9399999999999995</v>
      </c>
      <c r="F406" s="53"/>
    </row>
    <row r="407" spans="1:6" x14ac:dyDescent="0.25">
      <c r="A407" s="9" t="s">
        <v>349</v>
      </c>
      <c r="B407" s="9" t="s">
        <v>2296</v>
      </c>
      <c r="C407" s="50">
        <v>0.42480211099999998</v>
      </c>
      <c r="D407" s="44">
        <v>0.39225806499999999</v>
      </c>
      <c r="E407" s="39">
        <v>3.25</v>
      </c>
      <c r="F407" s="53"/>
    </row>
    <row r="408" spans="1:6" x14ac:dyDescent="0.25">
      <c r="A408" s="9" t="s">
        <v>349</v>
      </c>
      <c r="B408" s="9" t="s">
        <v>2034</v>
      </c>
      <c r="C408" s="50">
        <v>0.42208174100000001</v>
      </c>
      <c r="D408" s="44">
        <v>0.38403540400000002</v>
      </c>
      <c r="E408" s="39">
        <v>3.8</v>
      </c>
      <c r="F408" s="53"/>
    </row>
    <row r="409" spans="1:6" x14ac:dyDescent="0.25">
      <c r="A409" s="9" t="s">
        <v>349</v>
      </c>
      <c r="B409" s="9" t="s">
        <v>2347</v>
      </c>
      <c r="C409" s="50">
        <v>2.2036474E-2</v>
      </c>
      <c r="D409" s="44">
        <v>1.5970099000000001E-2</v>
      </c>
      <c r="E409" s="39">
        <v>0.61</v>
      </c>
      <c r="F409" s="53"/>
    </row>
    <row r="410" spans="1:6" x14ac:dyDescent="0.25">
      <c r="A410" s="9" t="s">
        <v>349</v>
      </c>
      <c r="B410" s="9" t="s">
        <v>2348</v>
      </c>
      <c r="C410" s="50">
        <v>0.119945379</v>
      </c>
      <c r="D410" s="44">
        <v>0.11203046999999999</v>
      </c>
      <c r="E410" s="39">
        <v>0.79</v>
      </c>
      <c r="F410" s="53"/>
    </row>
    <row r="411" spans="1:6" x14ac:dyDescent="0.25">
      <c r="A411" s="9" t="s">
        <v>349</v>
      </c>
      <c r="B411" s="9" t="s">
        <v>2349</v>
      </c>
      <c r="C411" s="50">
        <v>0.1024703</v>
      </c>
      <c r="D411" s="44">
        <v>8.5726158999999996E-2</v>
      </c>
      <c r="E411" s="39">
        <v>1.67</v>
      </c>
      <c r="F411" s="53"/>
    </row>
    <row r="412" spans="1:6" x14ac:dyDescent="0.25">
      <c r="A412" s="9" t="s">
        <v>349</v>
      </c>
      <c r="B412" s="9" t="s">
        <v>2350</v>
      </c>
      <c r="C412" s="50">
        <v>0.35997779600000002</v>
      </c>
      <c r="D412" s="44">
        <v>0.31071211199999998</v>
      </c>
      <c r="E412" s="39">
        <v>4.93</v>
      </c>
      <c r="F412" s="53"/>
    </row>
    <row r="413" spans="1:6" x14ac:dyDescent="0.25">
      <c r="A413" s="9" t="s">
        <v>349</v>
      </c>
      <c r="B413" s="9" t="s">
        <v>2351</v>
      </c>
      <c r="C413" s="50">
        <v>0.10486185100000001</v>
      </c>
      <c r="D413" s="44">
        <v>8.5647848999999998E-2</v>
      </c>
      <c r="E413" s="39">
        <v>1.92</v>
      </c>
      <c r="F413" s="53"/>
    </row>
    <row r="414" spans="1:6" x14ac:dyDescent="0.25">
      <c r="A414" s="9" t="s">
        <v>349</v>
      </c>
      <c r="B414" s="9" t="s">
        <v>2036</v>
      </c>
      <c r="C414" s="50">
        <v>0.53989587100000003</v>
      </c>
      <c r="D414" s="44">
        <v>0.49671673799999999</v>
      </c>
      <c r="E414" s="39">
        <v>4.32</v>
      </c>
      <c r="F414" s="53"/>
    </row>
    <row r="415" spans="1:6" x14ac:dyDescent="0.25">
      <c r="A415" s="9" t="s">
        <v>349</v>
      </c>
      <c r="B415" s="9" t="s">
        <v>2352</v>
      </c>
      <c r="C415" s="50">
        <v>0.20814026299999999</v>
      </c>
      <c r="D415" s="44">
        <v>0.16337585199999999</v>
      </c>
      <c r="E415" s="39">
        <v>4.4799999999999995</v>
      </c>
      <c r="F415" s="53"/>
    </row>
    <row r="416" spans="1:6" x14ac:dyDescent="0.25">
      <c r="A416" s="9" t="s">
        <v>349</v>
      </c>
      <c r="B416" s="9" t="s">
        <v>2353</v>
      </c>
      <c r="C416" s="50">
        <v>2.6582278000000001E-2</v>
      </c>
      <c r="D416" s="44">
        <v>2.2369619E-2</v>
      </c>
      <c r="E416" s="39">
        <v>0.42</v>
      </c>
      <c r="F416" s="53"/>
    </row>
    <row r="417" spans="1:6" x14ac:dyDescent="0.25">
      <c r="A417" s="9" t="s">
        <v>349</v>
      </c>
      <c r="B417" s="9" t="s">
        <v>2354</v>
      </c>
      <c r="C417" s="50">
        <v>0.36584080099999999</v>
      </c>
      <c r="D417" s="44">
        <v>0.31821403300000001</v>
      </c>
      <c r="E417" s="39">
        <v>4.7600000000000007</v>
      </c>
      <c r="F417" s="53"/>
    </row>
    <row r="418" spans="1:6" x14ac:dyDescent="0.25">
      <c r="A418" s="9" t="s">
        <v>349</v>
      </c>
      <c r="B418" s="9" t="s">
        <v>2355</v>
      </c>
      <c r="C418" s="50">
        <v>0.138998125</v>
      </c>
      <c r="D418" s="44">
        <v>0.13515165800000001</v>
      </c>
      <c r="E418" s="39">
        <v>0.38</v>
      </c>
      <c r="F418" s="53"/>
    </row>
    <row r="419" spans="1:6" x14ac:dyDescent="0.25">
      <c r="A419" s="9" t="s">
        <v>349</v>
      </c>
      <c r="B419" s="9" t="s">
        <v>2356</v>
      </c>
      <c r="C419" s="50">
        <v>0.26270566299999998</v>
      </c>
      <c r="D419" s="44">
        <v>0.21170027999999999</v>
      </c>
      <c r="E419" s="39">
        <v>5.0999999999999996</v>
      </c>
      <c r="F419" s="53"/>
    </row>
    <row r="420" spans="1:6" x14ac:dyDescent="0.25">
      <c r="A420" s="9" t="s">
        <v>349</v>
      </c>
      <c r="B420" s="9" t="s">
        <v>2357</v>
      </c>
      <c r="C420" s="50">
        <v>0.46619534200000001</v>
      </c>
      <c r="D420" s="44">
        <v>0.43934029099999999</v>
      </c>
      <c r="E420" s="39">
        <v>2.69</v>
      </c>
      <c r="F420" s="53"/>
    </row>
    <row r="421" spans="1:6" x14ac:dyDescent="0.25">
      <c r="A421" s="9" t="s">
        <v>349</v>
      </c>
      <c r="B421" s="9" t="s">
        <v>2358</v>
      </c>
      <c r="C421" s="50">
        <v>0.235402479</v>
      </c>
      <c r="D421" s="44">
        <v>0.21083777200000001</v>
      </c>
      <c r="E421" s="39">
        <v>2.46</v>
      </c>
      <c r="F421" s="53"/>
    </row>
    <row r="422" spans="1:6" x14ac:dyDescent="0.25">
      <c r="A422" s="9" t="s">
        <v>349</v>
      </c>
      <c r="B422" s="9" t="s">
        <v>2040</v>
      </c>
      <c r="C422" s="50">
        <v>0.60440583299999995</v>
      </c>
      <c r="D422" s="44">
        <v>0.55677655699999995</v>
      </c>
      <c r="E422" s="39">
        <v>4.7600000000000007</v>
      </c>
      <c r="F422" s="53"/>
    </row>
    <row r="423" spans="1:6" x14ac:dyDescent="0.25">
      <c r="A423" s="9" t="s">
        <v>349</v>
      </c>
      <c r="B423" s="9" t="s">
        <v>2359</v>
      </c>
      <c r="C423" s="50">
        <v>0.175244915</v>
      </c>
      <c r="D423" s="44">
        <v>0.16929366100000001</v>
      </c>
      <c r="E423" s="39">
        <v>0.6</v>
      </c>
      <c r="F423" s="53"/>
    </row>
    <row r="424" spans="1:6" x14ac:dyDescent="0.25">
      <c r="A424" s="9" t="s">
        <v>349</v>
      </c>
      <c r="B424" s="9" t="s">
        <v>2360</v>
      </c>
      <c r="C424" s="50">
        <v>0.23649656799999999</v>
      </c>
      <c r="D424" s="44">
        <v>0.198685999</v>
      </c>
      <c r="E424" s="39">
        <v>3.7800000000000002</v>
      </c>
      <c r="F424" s="53"/>
    </row>
    <row r="425" spans="1:6" x14ac:dyDescent="0.25">
      <c r="A425" s="9" t="s">
        <v>349</v>
      </c>
      <c r="B425" s="9" t="s">
        <v>2106</v>
      </c>
      <c r="C425" s="50">
        <v>0.18012494500000001</v>
      </c>
      <c r="D425" s="44">
        <v>0.15238077799999999</v>
      </c>
      <c r="E425" s="39">
        <v>2.77</v>
      </c>
      <c r="F425" s="53"/>
    </row>
    <row r="426" spans="1:6" x14ac:dyDescent="0.25">
      <c r="A426" s="9" t="s">
        <v>349</v>
      </c>
      <c r="B426" s="9" t="s">
        <v>2361</v>
      </c>
      <c r="C426" s="50">
        <v>2.2516852E-2</v>
      </c>
      <c r="D426" s="44">
        <v>1.8815971000000001E-2</v>
      </c>
      <c r="E426" s="39">
        <v>0.37</v>
      </c>
      <c r="F426" s="53"/>
    </row>
    <row r="427" spans="1:6" x14ac:dyDescent="0.25">
      <c r="A427" s="9" t="s">
        <v>349</v>
      </c>
      <c r="B427" s="9" t="s">
        <v>2362</v>
      </c>
      <c r="C427" s="50">
        <v>0.21365026400000001</v>
      </c>
      <c r="D427" s="44">
        <v>0.18633676399999999</v>
      </c>
      <c r="E427" s="39">
        <v>2.73</v>
      </c>
      <c r="F427" s="53"/>
    </row>
    <row r="428" spans="1:6" x14ac:dyDescent="0.25">
      <c r="A428" s="9" t="s">
        <v>349</v>
      </c>
      <c r="B428" s="9" t="s">
        <v>2363</v>
      </c>
      <c r="C428" s="50">
        <v>0.38105741599999998</v>
      </c>
      <c r="D428" s="44">
        <v>0.351288773</v>
      </c>
      <c r="E428" s="39">
        <v>2.98</v>
      </c>
      <c r="F428" s="53"/>
    </row>
    <row r="429" spans="1:6" x14ac:dyDescent="0.25">
      <c r="A429" s="9" t="s">
        <v>349</v>
      </c>
      <c r="B429" s="9" t="s">
        <v>2364</v>
      </c>
      <c r="C429" s="50">
        <v>0.253888381</v>
      </c>
      <c r="D429" s="44">
        <v>0.29166666699999999</v>
      </c>
      <c r="E429" s="39">
        <v>-3.7800000000000002</v>
      </c>
      <c r="F429" s="53"/>
    </row>
    <row r="430" spans="1:6" x14ac:dyDescent="0.25">
      <c r="A430" s="9" t="s">
        <v>349</v>
      </c>
      <c r="B430" s="9" t="s">
        <v>2365</v>
      </c>
      <c r="C430" s="50">
        <v>7.2501853000000005E-2</v>
      </c>
      <c r="D430" s="44">
        <v>6.5839125999999998E-2</v>
      </c>
      <c r="E430" s="39">
        <v>0.67</v>
      </c>
      <c r="F430" s="53"/>
    </row>
    <row r="431" spans="1:6" x14ac:dyDescent="0.25">
      <c r="A431" s="9" t="s">
        <v>349</v>
      </c>
      <c r="B431" s="9" t="s">
        <v>2042</v>
      </c>
      <c r="C431" s="50">
        <v>5.9960799000000002E-2</v>
      </c>
      <c r="D431" s="44">
        <v>5.3935879999999999E-2</v>
      </c>
      <c r="E431" s="39">
        <v>0.6</v>
      </c>
      <c r="F431" s="53"/>
    </row>
    <row r="432" spans="1:6" x14ac:dyDescent="0.25">
      <c r="A432" s="9" t="s">
        <v>349</v>
      </c>
      <c r="B432" s="9" t="s">
        <v>2045</v>
      </c>
      <c r="C432" s="50">
        <v>0.279534595</v>
      </c>
      <c r="D432" s="44">
        <v>0.23125462499999999</v>
      </c>
      <c r="E432" s="39">
        <v>4.83</v>
      </c>
      <c r="F432" s="53"/>
    </row>
    <row r="433" spans="1:6" x14ac:dyDescent="0.25">
      <c r="A433" s="9" t="s">
        <v>349</v>
      </c>
      <c r="B433" s="9" t="s">
        <v>2046</v>
      </c>
      <c r="C433" s="50">
        <v>0.565379246</v>
      </c>
      <c r="D433" s="44">
        <v>0.50278940000000005</v>
      </c>
      <c r="E433" s="39">
        <v>6.2600000000000007</v>
      </c>
      <c r="F433" s="53"/>
    </row>
    <row r="434" spans="1:6" x14ac:dyDescent="0.25">
      <c r="A434" s="9" t="s">
        <v>349</v>
      </c>
      <c r="B434" s="9" t="s">
        <v>2366</v>
      </c>
      <c r="C434" s="50">
        <v>0.76894600700000004</v>
      </c>
      <c r="D434" s="44">
        <v>0.782512714</v>
      </c>
      <c r="E434" s="39">
        <v>-1.3599999999999999</v>
      </c>
      <c r="F434" s="53"/>
    </row>
    <row r="435" spans="1:6" x14ac:dyDescent="0.25">
      <c r="A435" s="9" t="s">
        <v>349</v>
      </c>
      <c r="B435" s="9" t="s">
        <v>2367</v>
      </c>
      <c r="C435" s="50">
        <v>0.28335967499999998</v>
      </c>
      <c r="D435" s="44">
        <v>0.22657342699999999</v>
      </c>
      <c r="E435" s="39">
        <v>5.6800000000000006</v>
      </c>
      <c r="F435" s="53"/>
    </row>
    <row r="436" spans="1:6" x14ac:dyDescent="0.25">
      <c r="A436" s="9" t="s">
        <v>349</v>
      </c>
      <c r="B436" s="9" t="s">
        <v>2368</v>
      </c>
      <c r="C436" s="50">
        <v>0.27936232300000002</v>
      </c>
      <c r="D436" s="44">
        <v>0.25565153400000001</v>
      </c>
      <c r="E436" s="39">
        <v>2.37</v>
      </c>
      <c r="F436" s="53"/>
    </row>
    <row r="437" spans="1:6" x14ac:dyDescent="0.25">
      <c r="A437" s="9" t="s">
        <v>349</v>
      </c>
      <c r="B437" s="9" t="s">
        <v>2048</v>
      </c>
      <c r="C437" s="50">
        <v>0.27802480699999998</v>
      </c>
      <c r="D437" s="44">
        <v>0.232900092</v>
      </c>
      <c r="E437" s="39">
        <v>4.51</v>
      </c>
      <c r="F437" s="53"/>
    </row>
    <row r="438" spans="1:6" x14ac:dyDescent="0.25">
      <c r="A438" s="9" t="s">
        <v>349</v>
      </c>
      <c r="B438" s="9" t="s">
        <v>2369</v>
      </c>
      <c r="C438" s="50">
        <v>0.23729007199999999</v>
      </c>
      <c r="D438" s="44">
        <v>0.17073170700000001</v>
      </c>
      <c r="E438" s="39">
        <v>6.660000000000001</v>
      </c>
      <c r="F438" s="53"/>
    </row>
    <row r="439" spans="1:6" x14ac:dyDescent="0.25">
      <c r="A439" s="9" t="s">
        <v>349</v>
      </c>
      <c r="B439" s="9" t="s">
        <v>2110</v>
      </c>
      <c r="C439" s="50">
        <v>0.17369606400000001</v>
      </c>
      <c r="D439" s="44">
        <v>0.17081854899999999</v>
      </c>
      <c r="E439" s="39">
        <v>0.28999999999999998</v>
      </c>
      <c r="F439" s="53"/>
    </row>
    <row r="440" spans="1:6" x14ac:dyDescent="0.25">
      <c r="A440" s="9" t="s">
        <v>349</v>
      </c>
      <c r="B440" s="9" t="s">
        <v>2370</v>
      </c>
      <c r="C440" s="50">
        <v>0.27304055799999999</v>
      </c>
      <c r="D440" s="44">
        <v>0.23051856000000001</v>
      </c>
      <c r="E440" s="39">
        <v>4.25</v>
      </c>
      <c r="F440" s="53"/>
    </row>
    <row r="441" spans="1:6" x14ac:dyDescent="0.25">
      <c r="A441" s="9" t="s">
        <v>349</v>
      </c>
      <c r="B441" s="9" t="s">
        <v>2371</v>
      </c>
      <c r="C441" s="50">
        <v>0.16193349000000001</v>
      </c>
      <c r="D441" s="44">
        <v>0.14523633599999999</v>
      </c>
      <c r="E441" s="39">
        <v>1.67</v>
      </c>
      <c r="F441" s="53"/>
    </row>
    <row r="442" spans="1:6" x14ac:dyDescent="0.25">
      <c r="A442" s="9" t="s">
        <v>349</v>
      </c>
      <c r="B442" s="9" t="s">
        <v>2113</v>
      </c>
      <c r="C442" s="50">
        <v>0.19839321600000001</v>
      </c>
      <c r="D442" s="44">
        <v>0.19249672300000001</v>
      </c>
      <c r="E442" s="39">
        <v>0.59</v>
      </c>
      <c r="F442" s="53"/>
    </row>
    <row r="443" spans="1:6" x14ac:dyDescent="0.25">
      <c r="A443" s="9" t="s">
        <v>349</v>
      </c>
      <c r="B443" s="9" t="s">
        <v>2372</v>
      </c>
      <c r="C443" s="50">
        <v>0.42564063499999999</v>
      </c>
      <c r="D443" s="44">
        <v>0.32282974199999998</v>
      </c>
      <c r="E443" s="39">
        <v>10.280000000000001</v>
      </c>
      <c r="F443" s="53"/>
    </row>
    <row r="444" spans="1:6" x14ac:dyDescent="0.25">
      <c r="A444" s="9" t="s">
        <v>349</v>
      </c>
      <c r="B444" s="9" t="s">
        <v>2373</v>
      </c>
      <c r="C444" s="50">
        <v>5.4983899999999997E-3</v>
      </c>
      <c r="D444" s="44">
        <v>3.6178479999999999E-3</v>
      </c>
      <c r="E444" s="39">
        <v>0.19</v>
      </c>
      <c r="F444" s="53"/>
    </row>
    <row r="445" spans="1:6" x14ac:dyDescent="0.25">
      <c r="A445" s="9" t="s">
        <v>349</v>
      </c>
      <c r="B445" s="9" t="s">
        <v>2374</v>
      </c>
      <c r="C445" s="50">
        <v>6.4773740000000002E-3</v>
      </c>
      <c r="D445" s="44">
        <v>4.0738229999999999E-3</v>
      </c>
      <c r="E445" s="39">
        <v>0.24</v>
      </c>
      <c r="F445" s="53"/>
    </row>
    <row r="446" spans="1:6" x14ac:dyDescent="0.25">
      <c r="A446" s="9" t="s">
        <v>349</v>
      </c>
      <c r="B446" s="9" t="s">
        <v>2375</v>
      </c>
      <c r="C446" s="50">
        <v>0.38661731199999999</v>
      </c>
      <c r="D446" s="44">
        <v>0.34497437199999997</v>
      </c>
      <c r="E446" s="39">
        <v>4.16</v>
      </c>
      <c r="F446" s="53"/>
    </row>
    <row r="447" spans="1:6" x14ac:dyDescent="0.25">
      <c r="A447" s="9" t="s">
        <v>349</v>
      </c>
      <c r="B447" s="9" t="s">
        <v>2057</v>
      </c>
      <c r="C447" s="50">
        <v>0.55341527899999998</v>
      </c>
      <c r="D447" s="44">
        <v>0.50642647200000002</v>
      </c>
      <c r="E447" s="39">
        <v>4.7</v>
      </c>
      <c r="F447" s="53"/>
    </row>
    <row r="448" spans="1:6" x14ac:dyDescent="0.25">
      <c r="A448" s="9" t="s">
        <v>349</v>
      </c>
      <c r="B448" s="9" t="s">
        <v>2376</v>
      </c>
      <c r="C448" s="50">
        <v>0.26546889400000001</v>
      </c>
      <c r="D448" s="44">
        <v>0.22515816899999999</v>
      </c>
      <c r="E448" s="39">
        <v>4.03</v>
      </c>
      <c r="F448" s="53"/>
    </row>
    <row r="449" spans="1:6" x14ac:dyDescent="0.25">
      <c r="A449" s="9" t="s">
        <v>349</v>
      </c>
      <c r="B449" s="9" t="s">
        <v>2377</v>
      </c>
      <c r="C449" s="50">
        <v>0.48506264100000002</v>
      </c>
      <c r="D449" s="44">
        <v>0.42871046200000001</v>
      </c>
      <c r="E449" s="39">
        <v>5.64</v>
      </c>
      <c r="F449" s="53"/>
    </row>
    <row r="450" spans="1:6" x14ac:dyDescent="0.25">
      <c r="A450" s="9" t="s">
        <v>349</v>
      </c>
      <c r="B450" s="9" t="s">
        <v>2378</v>
      </c>
      <c r="C450" s="50">
        <v>0.69185776899999996</v>
      </c>
      <c r="D450" s="44">
        <v>0.65144223899999998</v>
      </c>
      <c r="E450" s="39">
        <v>4.04</v>
      </c>
      <c r="F450" s="53"/>
    </row>
    <row r="451" spans="1:6" x14ac:dyDescent="0.25">
      <c r="A451" s="9" t="s">
        <v>349</v>
      </c>
      <c r="B451" s="9" t="s">
        <v>2246</v>
      </c>
      <c r="C451" s="50">
        <v>0.49012761700000002</v>
      </c>
      <c r="D451" s="44">
        <v>0.49067758099999997</v>
      </c>
      <c r="E451" s="39">
        <v>-0.05</v>
      </c>
      <c r="F451" s="53"/>
    </row>
    <row r="452" spans="1:6" x14ac:dyDescent="0.25">
      <c r="A452" s="9" t="s">
        <v>349</v>
      </c>
      <c r="B452" s="9" t="s">
        <v>2379</v>
      </c>
      <c r="C452" s="50">
        <v>0.50032421199999999</v>
      </c>
      <c r="D452" s="44">
        <v>0.44203037899999997</v>
      </c>
      <c r="E452" s="39">
        <v>5.83</v>
      </c>
      <c r="F452" s="53"/>
    </row>
    <row r="453" spans="1:6" x14ac:dyDescent="0.25">
      <c r="A453" s="9" t="s">
        <v>349</v>
      </c>
      <c r="B453" s="9" t="s">
        <v>2380</v>
      </c>
      <c r="C453" s="50">
        <v>4.7012301999999999E-2</v>
      </c>
      <c r="D453" s="44">
        <v>3.5343035000000002E-2</v>
      </c>
      <c r="E453" s="39">
        <v>1.17</v>
      </c>
      <c r="F453" s="53"/>
    </row>
    <row r="454" spans="1:6" x14ac:dyDescent="0.25">
      <c r="A454" s="9" t="s">
        <v>349</v>
      </c>
      <c r="B454" s="9" t="s">
        <v>2381</v>
      </c>
      <c r="C454" s="50">
        <v>0.128190415</v>
      </c>
      <c r="D454" s="44">
        <v>0.12097767399999999</v>
      </c>
      <c r="E454" s="39">
        <v>0.72</v>
      </c>
      <c r="F454" s="53"/>
    </row>
    <row r="455" spans="1:6" x14ac:dyDescent="0.25">
      <c r="A455" s="9" t="s">
        <v>349</v>
      </c>
      <c r="B455" s="9" t="s">
        <v>2249</v>
      </c>
      <c r="C455" s="50">
        <v>0.26326767099999998</v>
      </c>
      <c r="D455" s="44">
        <v>0.230810987</v>
      </c>
      <c r="E455" s="39">
        <v>3.25</v>
      </c>
      <c r="F455" s="53"/>
    </row>
    <row r="456" spans="1:6" x14ac:dyDescent="0.25">
      <c r="A456" s="9" t="s">
        <v>349</v>
      </c>
      <c r="B456" s="9" t="s">
        <v>2382</v>
      </c>
      <c r="C456" s="50">
        <v>0.32053125199999999</v>
      </c>
      <c r="D456" s="44">
        <v>0.26045926400000002</v>
      </c>
      <c r="E456" s="39">
        <v>6.01</v>
      </c>
      <c r="F456" s="53"/>
    </row>
    <row r="457" spans="1:6" x14ac:dyDescent="0.25">
      <c r="A457" s="9" t="s">
        <v>349</v>
      </c>
      <c r="B457" s="9" t="s">
        <v>2383</v>
      </c>
      <c r="C457" s="50">
        <v>0.29186010499999998</v>
      </c>
      <c r="D457" s="44">
        <v>0.239952996</v>
      </c>
      <c r="E457" s="39">
        <v>5.19</v>
      </c>
      <c r="F457" s="53"/>
    </row>
    <row r="458" spans="1:6" x14ac:dyDescent="0.25">
      <c r="A458" s="9" t="s">
        <v>349</v>
      </c>
      <c r="B458" s="9" t="s">
        <v>2384</v>
      </c>
      <c r="E458" s="39" t="s">
        <v>1997</v>
      </c>
      <c r="F458" s="53"/>
    </row>
    <row r="459" spans="1:6" x14ac:dyDescent="0.25">
      <c r="A459" s="9" t="s">
        <v>349</v>
      </c>
      <c r="B459" s="9" t="s">
        <v>2061</v>
      </c>
      <c r="C459" s="50">
        <v>0.24307974700000001</v>
      </c>
      <c r="D459" s="44">
        <v>0.245247467</v>
      </c>
      <c r="E459" s="39">
        <v>-0.22</v>
      </c>
      <c r="F459" s="53"/>
    </row>
    <row r="460" spans="1:6" x14ac:dyDescent="0.25">
      <c r="A460" s="9" t="s">
        <v>349</v>
      </c>
      <c r="B460" s="9" t="s">
        <v>2385</v>
      </c>
      <c r="C460" s="50">
        <v>0.13292124899999999</v>
      </c>
      <c r="D460" s="44">
        <v>0.108414513</v>
      </c>
      <c r="E460" s="39">
        <v>2.4500000000000002</v>
      </c>
      <c r="F460" s="53"/>
    </row>
    <row r="461" spans="1:6" x14ac:dyDescent="0.25">
      <c r="A461" s="9" t="s">
        <v>349</v>
      </c>
      <c r="B461" s="9" t="s">
        <v>2386</v>
      </c>
      <c r="C461" s="50">
        <v>3.5574413999999999E-2</v>
      </c>
      <c r="D461" s="44">
        <v>3.3183456E-2</v>
      </c>
      <c r="E461" s="39">
        <v>0.24</v>
      </c>
      <c r="F461" s="53"/>
    </row>
    <row r="462" spans="1:6" x14ac:dyDescent="0.25">
      <c r="A462" s="9" t="s">
        <v>349</v>
      </c>
      <c r="B462" s="9" t="s">
        <v>2062</v>
      </c>
      <c r="C462" s="50">
        <v>7.0359376000000001E-2</v>
      </c>
      <c r="D462" s="44">
        <v>4.9171220000000002E-2</v>
      </c>
      <c r="E462" s="39">
        <v>2.12</v>
      </c>
      <c r="F462" s="53"/>
    </row>
    <row r="463" spans="1:6" x14ac:dyDescent="0.25">
      <c r="A463" s="9" t="s">
        <v>349</v>
      </c>
      <c r="B463" s="9" t="s">
        <v>2119</v>
      </c>
      <c r="C463" s="50">
        <v>0.45830155700000003</v>
      </c>
      <c r="D463" s="44">
        <v>0.38794324499999999</v>
      </c>
      <c r="E463" s="39">
        <v>7.04</v>
      </c>
      <c r="F463" s="53"/>
    </row>
    <row r="464" spans="1:6" x14ac:dyDescent="0.25">
      <c r="A464" s="9" t="s">
        <v>349</v>
      </c>
      <c r="B464" s="9" t="s">
        <v>2387</v>
      </c>
      <c r="E464" s="39" t="s">
        <v>1997</v>
      </c>
      <c r="F464" s="53"/>
    </row>
    <row r="465" spans="1:6" x14ac:dyDescent="0.25">
      <c r="A465" s="9" t="s">
        <v>349</v>
      </c>
      <c r="B465" s="9" t="s">
        <v>2388</v>
      </c>
      <c r="C465" s="50">
        <v>6.6951567000000003E-2</v>
      </c>
      <c r="D465" s="44">
        <v>5.1526717999999999E-2</v>
      </c>
      <c r="E465" s="39">
        <v>1.54</v>
      </c>
      <c r="F465" s="53"/>
    </row>
    <row r="466" spans="1:6" x14ac:dyDescent="0.25">
      <c r="A466" s="9" t="s">
        <v>349</v>
      </c>
      <c r="B466" s="9" t="s">
        <v>2389</v>
      </c>
      <c r="C466" s="50">
        <v>0.223261767</v>
      </c>
      <c r="D466" s="44">
        <v>0.183507109</v>
      </c>
      <c r="E466" s="39">
        <v>3.9800000000000004</v>
      </c>
      <c r="F466" s="53"/>
    </row>
    <row r="467" spans="1:6" x14ac:dyDescent="0.25">
      <c r="A467" s="9" t="s">
        <v>349</v>
      </c>
      <c r="B467" s="9" t="s">
        <v>2390</v>
      </c>
      <c r="C467" s="50">
        <v>3.9177091999999997E-2</v>
      </c>
      <c r="D467" s="44">
        <v>3.2586558000000002E-2</v>
      </c>
      <c r="E467" s="39">
        <v>0.66</v>
      </c>
      <c r="F467" s="53"/>
    </row>
    <row r="468" spans="1:6" x14ac:dyDescent="0.25">
      <c r="A468" s="9" t="s">
        <v>349</v>
      </c>
      <c r="B468" s="9" t="s">
        <v>2391</v>
      </c>
      <c r="C468" s="50">
        <v>0.28868389500000002</v>
      </c>
      <c r="D468" s="44">
        <v>0.25226233799999997</v>
      </c>
      <c r="E468" s="39">
        <v>3.64</v>
      </c>
      <c r="F468" s="53"/>
    </row>
    <row r="469" spans="1:6" x14ac:dyDescent="0.25">
      <c r="A469" s="9" t="s">
        <v>349</v>
      </c>
      <c r="B469" s="9" t="s">
        <v>2064</v>
      </c>
      <c r="C469" s="50">
        <v>0.27674058099999999</v>
      </c>
      <c r="D469" s="44">
        <v>0.22899535200000001</v>
      </c>
      <c r="E469" s="39">
        <v>4.7699999999999996</v>
      </c>
      <c r="F469" s="53"/>
    </row>
    <row r="470" spans="1:6" x14ac:dyDescent="0.25">
      <c r="A470" s="9" t="s">
        <v>349</v>
      </c>
      <c r="B470" s="9" t="s">
        <v>2392</v>
      </c>
      <c r="C470" s="50">
        <v>0.300772806</v>
      </c>
      <c r="D470" s="44">
        <v>0.29399455899999999</v>
      </c>
      <c r="E470" s="39">
        <v>0.67999999999999994</v>
      </c>
      <c r="F470" s="53"/>
    </row>
    <row r="471" spans="1:6" x14ac:dyDescent="0.25">
      <c r="A471" s="9" t="s">
        <v>349</v>
      </c>
      <c r="B471" s="9" t="s">
        <v>2393</v>
      </c>
      <c r="C471" s="50">
        <v>2.2799324999999999E-2</v>
      </c>
      <c r="D471" s="44">
        <v>1.5611236000000001E-2</v>
      </c>
      <c r="E471" s="39">
        <v>0.72</v>
      </c>
      <c r="F471" s="53"/>
    </row>
    <row r="472" spans="1:6" x14ac:dyDescent="0.25">
      <c r="A472" s="9" t="s">
        <v>349</v>
      </c>
      <c r="B472" s="9" t="s">
        <v>2394</v>
      </c>
      <c r="C472" s="50">
        <v>7.3346285999999997E-2</v>
      </c>
      <c r="D472" s="44">
        <v>6.1563565000000001E-2</v>
      </c>
      <c r="E472" s="39">
        <v>1.18</v>
      </c>
      <c r="F472" s="53"/>
    </row>
    <row r="473" spans="1:6" x14ac:dyDescent="0.25">
      <c r="A473" s="9" t="s">
        <v>349</v>
      </c>
      <c r="B473" s="9" t="s">
        <v>2395</v>
      </c>
      <c r="C473" s="50">
        <v>0.69781474200000004</v>
      </c>
      <c r="D473" s="44">
        <v>0.67797833900000004</v>
      </c>
      <c r="E473" s="39">
        <v>1.9800000000000002</v>
      </c>
      <c r="F473" s="53"/>
    </row>
    <row r="474" spans="1:6" x14ac:dyDescent="0.25">
      <c r="A474" s="9" t="s">
        <v>349</v>
      </c>
      <c r="B474" s="9" t="s">
        <v>2396</v>
      </c>
      <c r="C474" s="50">
        <v>4.0466710000000003E-2</v>
      </c>
      <c r="D474" s="44">
        <v>3.0852106000000001E-2</v>
      </c>
      <c r="E474" s="39">
        <v>0.96</v>
      </c>
      <c r="F474" s="53"/>
    </row>
    <row r="475" spans="1:6" x14ac:dyDescent="0.25">
      <c r="A475" s="9" t="s">
        <v>349</v>
      </c>
      <c r="B475" s="9" t="s">
        <v>2397</v>
      </c>
      <c r="C475" s="50">
        <v>0.15057458500000001</v>
      </c>
      <c r="D475" s="44">
        <v>0.142545057</v>
      </c>
      <c r="E475" s="39">
        <v>0.8</v>
      </c>
      <c r="F475" s="53"/>
    </row>
    <row r="476" spans="1:6" x14ac:dyDescent="0.25">
      <c r="A476" s="9" t="s">
        <v>349</v>
      </c>
      <c r="B476" s="9" t="s">
        <v>2398</v>
      </c>
      <c r="C476" s="50">
        <v>0.15237241600000001</v>
      </c>
      <c r="D476" s="44">
        <v>0.12666614700000001</v>
      </c>
      <c r="E476" s="39">
        <v>2.5700000000000003</v>
      </c>
      <c r="F476" s="53"/>
    </row>
    <row r="477" spans="1:6" x14ac:dyDescent="0.25">
      <c r="A477" s="9" t="s">
        <v>349</v>
      </c>
      <c r="B477" s="9" t="s">
        <v>2399</v>
      </c>
      <c r="C477" s="50">
        <v>9.0852904999999998E-2</v>
      </c>
      <c r="D477" s="44">
        <v>8.1251157000000004E-2</v>
      </c>
      <c r="E477" s="39">
        <v>0.96</v>
      </c>
      <c r="F477" s="53"/>
    </row>
    <row r="478" spans="1:6" x14ac:dyDescent="0.25">
      <c r="A478" s="9" t="s">
        <v>349</v>
      </c>
      <c r="B478" s="9" t="s">
        <v>2066</v>
      </c>
      <c r="C478" s="50">
        <v>0.47955567399999999</v>
      </c>
      <c r="D478" s="44">
        <v>0.48349162200000001</v>
      </c>
      <c r="E478" s="39">
        <v>-0.38999999999999996</v>
      </c>
      <c r="F478" s="53"/>
    </row>
    <row r="479" spans="1:6" x14ac:dyDescent="0.25">
      <c r="A479" s="9" t="s">
        <v>349</v>
      </c>
      <c r="B479" s="9" t="s">
        <v>2067</v>
      </c>
      <c r="C479" s="50">
        <v>0.31532529599999998</v>
      </c>
      <c r="D479" s="44">
        <v>0.29813888300000002</v>
      </c>
      <c r="E479" s="39">
        <v>1.72</v>
      </c>
      <c r="F479" s="53"/>
    </row>
    <row r="480" spans="1:6" x14ac:dyDescent="0.25">
      <c r="A480" s="9" t="s">
        <v>349</v>
      </c>
      <c r="B480" s="9" t="s">
        <v>2400</v>
      </c>
      <c r="C480" s="50">
        <v>0.23864548199999999</v>
      </c>
      <c r="D480" s="44">
        <v>0.19199424700000001</v>
      </c>
      <c r="E480" s="39">
        <v>4.67</v>
      </c>
      <c r="F480" s="53"/>
    </row>
    <row r="481" spans="1:6" x14ac:dyDescent="0.25">
      <c r="A481" s="9" t="s">
        <v>349</v>
      </c>
      <c r="B481" s="9" t="s">
        <v>2068</v>
      </c>
      <c r="C481" s="50">
        <v>6.4878479000000003E-2</v>
      </c>
      <c r="D481" s="44">
        <v>5.5609756000000003E-2</v>
      </c>
      <c r="E481" s="39">
        <v>0.92999999999999994</v>
      </c>
      <c r="F481" s="53"/>
    </row>
    <row r="482" spans="1:6" x14ac:dyDescent="0.25">
      <c r="A482" s="9" t="s">
        <v>349</v>
      </c>
      <c r="B482" s="9" t="s">
        <v>2401</v>
      </c>
      <c r="C482" s="50">
        <v>0.17517164599999999</v>
      </c>
      <c r="D482" s="44">
        <v>0.15413779599999999</v>
      </c>
      <c r="E482" s="39">
        <v>2.1</v>
      </c>
      <c r="F482" s="53"/>
    </row>
    <row r="483" spans="1:6" x14ac:dyDescent="0.25">
      <c r="A483" s="9" t="s">
        <v>349</v>
      </c>
      <c r="B483" s="9" t="s">
        <v>2402</v>
      </c>
      <c r="C483" s="50">
        <v>0.15795315800000001</v>
      </c>
      <c r="D483" s="44">
        <v>0.13032191100000001</v>
      </c>
      <c r="E483" s="39">
        <v>2.76</v>
      </c>
      <c r="F483" s="53"/>
    </row>
    <row r="484" spans="1:6" x14ac:dyDescent="0.25">
      <c r="A484" s="9" t="s">
        <v>349</v>
      </c>
      <c r="B484" s="9" t="s">
        <v>2069</v>
      </c>
      <c r="C484" s="50">
        <v>0.54054290000000005</v>
      </c>
      <c r="D484" s="44">
        <v>0.49690504400000002</v>
      </c>
      <c r="E484" s="39">
        <v>4.3600000000000003</v>
      </c>
      <c r="F484" s="53"/>
    </row>
    <row r="485" spans="1:6" x14ac:dyDescent="0.25">
      <c r="A485" s="9" t="s">
        <v>349</v>
      </c>
      <c r="B485" s="9" t="s">
        <v>2403</v>
      </c>
      <c r="C485" s="50">
        <v>0.38444278199999998</v>
      </c>
      <c r="D485" s="44">
        <v>0.33565621400000001</v>
      </c>
      <c r="E485" s="39">
        <v>4.88</v>
      </c>
      <c r="F485" s="53"/>
    </row>
    <row r="486" spans="1:6" x14ac:dyDescent="0.25">
      <c r="A486" s="9" t="s">
        <v>349</v>
      </c>
      <c r="B486" s="9" t="s">
        <v>2127</v>
      </c>
      <c r="C486" s="50">
        <v>0.305663032</v>
      </c>
      <c r="D486" s="44">
        <v>0.27367908400000002</v>
      </c>
      <c r="E486" s="39">
        <v>3.2</v>
      </c>
      <c r="F486" s="53"/>
    </row>
    <row r="487" spans="1:6" x14ac:dyDescent="0.25">
      <c r="A487" s="9" t="s">
        <v>349</v>
      </c>
      <c r="B487" s="9" t="s">
        <v>2404</v>
      </c>
      <c r="C487" s="50">
        <v>0.24880565599999999</v>
      </c>
      <c r="D487" s="44">
        <v>0.244442938</v>
      </c>
      <c r="E487" s="39">
        <v>0.44</v>
      </c>
      <c r="F487" s="53"/>
    </row>
    <row r="488" spans="1:6" x14ac:dyDescent="0.25">
      <c r="A488" s="9" t="s">
        <v>349</v>
      </c>
      <c r="B488" s="9" t="s">
        <v>2070</v>
      </c>
      <c r="C488" s="50">
        <v>0.24041364700000001</v>
      </c>
      <c r="D488" s="44">
        <v>0.213434811</v>
      </c>
      <c r="E488" s="39">
        <v>2.7</v>
      </c>
      <c r="F488" s="53"/>
    </row>
    <row r="489" spans="1:6" x14ac:dyDescent="0.25">
      <c r="A489" s="9" t="s">
        <v>349</v>
      </c>
      <c r="B489" s="9" t="s">
        <v>2405</v>
      </c>
      <c r="C489" s="50">
        <v>0.213284486</v>
      </c>
      <c r="D489" s="44">
        <v>0.19933184900000001</v>
      </c>
      <c r="E489" s="39">
        <v>1.4000000000000001</v>
      </c>
      <c r="F489" s="53"/>
    </row>
    <row r="490" spans="1:6" x14ac:dyDescent="0.25">
      <c r="A490" s="9" t="s">
        <v>349</v>
      </c>
      <c r="B490" s="9" t="s">
        <v>2406</v>
      </c>
      <c r="C490" s="50">
        <v>0.35468360399999999</v>
      </c>
      <c r="D490" s="44">
        <v>0.30298079</v>
      </c>
      <c r="E490" s="39">
        <v>5.17</v>
      </c>
      <c r="F490" s="53"/>
    </row>
    <row r="491" spans="1:6" x14ac:dyDescent="0.25">
      <c r="A491" s="9" t="s">
        <v>349</v>
      </c>
      <c r="B491" s="9" t="s">
        <v>2073</v>
      </c>
      <c r="C491" s="50">
        <v>0.199434635</v>
      </c>
      <c r="D491" s="44">
        <v>0.188594923</v>
      </c>
      <c r="E491" s="39">
        <v>1.08</v>
      </c>
      <c r="F491" s="53"/>
    </row>
    <row r="492" spans="1:6" x14ac:dyDescent="0.25">
      <c r="A492" s="9" t="s">
        <v>349</v>
      </c>
      <c r="B492" s="9" t="s">
        <v>2322</v>
      </c>
      <c r="C492" s="50">
        <v>0.46574914000000001</v>
      </c>
      <c r="D492" s="44">
        <v>0.49950757400000001</v>
      </c>
      <c r="E492" s="39">
        <v>-3.38</v>
      </c>
      <c r="F492" s="53"/>
    </row>
    <row r="493" spans="1:6" x14ac:dyDescent="0.25">
      <c r="A493" s="9" t="s">
        <v>349</v>
      </c>
      <c r="B493" s="9" t="s">
        <v>2129</v>
      </c>
      <c r="C493" s="50">
        <v>0.27622487400000001</v>
      </c>
      <c r="D493" s="44">
        <v>0.25306122399999997</v>
      </c>
      <c r="E493" s="39">
        <v>2.3199999999999998</v>
      </c>
      <c r="F493" s="53"/>
    </row>
    <row r="494" spans="1:6" x14ac:dyDescent="0.25">
      <c r="A494" s="9" t="s">
        <v>349</v>
      </c>
      <c r="B494" s="9" t="s">
        <v>2407</v>
      </c>
      <c r="C494" s="50">
        <v>0.26805105699999998</v>
      </c>
      <c r="D494" s="44">
        <v>0.25637393800000002</v>
      </c>
      <c r="E494" s="39">
        <v>1.17</v>
      </c>
      <c r="F494" s="53"/>
    </row>
    <row r="495" spans="1:6" x14ac:dyDescent="0.25">
      <c r="A495" s="9" t="s">
        <v>349</v>
      </c>
      <c r="B495" s="9" t="s">
        <v>2075</v>
      </c>
      <c r="C495" s="50">
        <v>0.35069431699999998</v>
      </c>
      <c r="D495" s="44">
        <v>0.3053208</v>
      </c>
      <c r="E495" s="39">
        <v>4.54</v>
      </c>
      <c r="F495" s="53"/>
    </row>
    <row r="496" spans="1:6" x14ac:dyDescent="0.25">
      <c r="A496" s="9" t="s">
        <v>349</v>
      </c>
      <c r="B496" s="9" t="s">
        <v>2408</v>
      </c>
      <c r="C496" s="50">
        <v>9.1351750000000006E-3</v>
      </c>
      <c r="D496" s="44">
        <v>5.7533719999999997E-3</v>
      </c>
      <c r="E496" s="39">
        <v>0.33999999999999997</v>
      </c>
      <c r="F496" s="53"/>
    </row>
    <row r="497" spans="1:6" x14ac:dyDescent="0.25">
      <c r="A497" s="9" t="s">
        <v>349</v>
      </c>
      <c r="B497" s="9" t="s">
        <v>2076</v>
      </c>
      <c r="C497" s="50">
        <v>0.61028416799999996</v>
      </c>
      <c r="D497" s="44">
        <v>0.57852839899999997</v>
      </c>
      <c r="E497" s="39">
        <v>3.18</v>
      </c>
      <c r="F497" s="53"/>
    </row>
    <row r="498" spans="1:6" x14ac:dyDescent="0.25">
      <c r="A498" s="9" t="s">
        <v>349</v>
      </c>
      <c r="B498" s="9" t="s">
        <v>2077</v>
      </c>
      <c r="C498" s="50">
        <v>8.8928122999999998E-2</v>
      </c>
      <c r="D498" s="44">
        <v>7.9573476000000004E-2</v>
      </c>
      <c r="E498" s="39">
        <v>0.94000000000000006</v>
      </c>
      <c r="F498" s="53"/>
    </row>
    <row r="499" spans="1:6" x14ac:dyDescent="0.25">
      <c r="A499" s="9" t="s">
        <v>349</v>
      </c>
      <c r="B499" s="9" t="s">
        <v>2079</v>
      </c>
      <c r="C499" s="50">
        <v>0.31063995300000002</v>
      </c>
      <c r="D499" s="44">
        <v>0.298029557</v>
      </c>
      <c r="E499" s="39">
        <v>1.26</v>
      </c>
      <c r="F499" s="53"/>
    </row>
    <row r="500" spans="1:6" x14ac:dyDescent="0.25">
      <c r="A500" s="9" t="s">
        <v>349</v>
      </c>
      <c r="B500" s="9" t="s">
        <v>2409</v>
      </c>
      <c r="C500" s="50">
        <v>0.38822336299999999</v>
      </c>
      <c r="D500" s="44">
        <v>0.34518008999999999</v>
      </c>
      <c r="E500" s="39">
        <v>4.3</v>
      </c>
      <c r="F500" s="53"/>
    </row>
    <row r="501" spans="1:6" x14ac:dyDescent="0.25">
      <c r="A501" s="9" t="s">
        <v>349</v>
      </c>
      <c r="B501" s="9" t="s">
        <v>2410</v>
      </c>
      <c r="C501" s="50">
        <v>0.29392198400000003</v>
      </c>
      <c r="D501" s="44">
        <v>0.28863670299999999</v>
      </c>
      <c r="E501" s="39">
        <v>0.53</v>
      </c>
      <c r="F501" s="53"/>
    </row>
    <row r="502" spans="1:6" x14ac:dyDescent="0.25">
      <c r="A502" s="9" t="s">
        <v>349</v>
      </c>
      <c r="B502" s="9" t="s">
        <v>2411</v>
      </c>
      <c r="C502" s="50">
        <v>0.36547463000000002</v>
      </c>
      <c r="D502" s="44">
        <v>0.334919038</v>
      </c>
      <c r="E502" s="39">
        <v>3.06</v>
      </c>
      <c r="F502" s="53"/>
    </row>
    <row r="503" spans="1:6" x14ac:dyDescent="0.25">
      <c r="A503" s="9" t="s">
        <v>349</v>
      </c>
      <c r="B503" s="9" t="s">
        <v>2133</v>
      </c>
      <c r="C503" s="50">
        <v>0.27137724600000002</v>
      </c>
      <c r="D503" s="44">
        <v>0.217054264</v>
      </c>
      <c r="E503" s="39">
        <v>5.43</v>
      </c>
      <c r="F503" s="53"/>
    </row>
    <row r="504" spans="1:6" x14ac:dyDescent="0.25">
      <c r="A504" s="9" t="s">
        <v>349</v>
      </c>
      <c r="B504" s="9" t="s">
        <v>2412</v>
      </c>
      <c r="C504" s="50">
        <v>0.45335873599999998</v>
      </c>
      <c r="D504" s="44">
        <v>0.40532412600000001</v>
      </c>
      <c r="E504" s="39">
        <v>4.8</v>
      </c>
      <c r="F504" s="53"/>
    </row>
    <row r="505" spans="1:6" x14ac:dyDescent="0.25">
      <c r="A505" s="9" t="s">
        <v>349</v>
      </c>
      <c r="B505" s="9" t="s">
        <v>2082</v>
      </c>
      <c r="C505" s="50">
        <v>0.20481201600000001</v>
      </c>
      <c r="D505" s="44">
        <v>0.18216016300000001</v>
      </c>
      <c r="E505" s="39">
        <v>2.27</v>
      </c>
      <c r="F505" s="53"/>
    </row>
    <row r="506" spans="1:6" x14ac:dyDescent="0.25">
      <c r="A506" s="9" t="s">
        <v>349</v>
      </c>
      <c r="B506" s="9" t="s">
        <v>2083</v>
      </c>
      <c r="C506" s="50">
        <v>0.227312931</v>
      </c>
      <c r="D506" s="44">
        <v>0.20254129600000001</v>
      </c>
      <c r="E506" s="39">
        <v>2.48</v>
      </c>
      <c r="F506" s="53"/>
    </row>
    <row r="507" spans="1:6" x14ac:dyDescent="0.25">
      <c r="A507" s="9" t="s">
        <v>349</v>
      </c>
      <c r="B507" s="9" t="s">
        <v>2084</v>
      </c>
      <c r="C507" s="50">
        <v>0.19293336799999999</v>
      </c>
      <c r="D507" s="44">
        <v>0.16363017199999999</v>
      </c>
      <c r="E507" s="39">
        <v>2.93</v>
      </c>
      <c r="F507" s="53"/>
    </row>
    <row r="508" spans="1:6" x14ac:dyDescent="0.25">
      <c r="A508" s="9" t="s">
        <v>349</v>
      </c>
      <c r="B508" s="9" t="s">
        <v>2413</v>
      </c>
      <c r="C508" s="50">
        <v>5.753495E-3</v>
      </c>
      <c r="D508" s="44">
        <v>3.8902939999999999E-3</v>
      </c>
      <c r="E508" s="39">
        <v>0.19</v>
      </c>
      <c r="F508" s="53"/>
    </row>
    <row r="509" spans="1:6" x14ac:dyDescent="0.25">
      <c r="A509" s="9" t="s">
        <v>349</v>
      </c>
      <c r="B509" s="9" t="s">
        <v>2414</v>
      </c>
      <c r="C509" s="50">
        <v>0.484600274</v>
      </c>
      <c r="D509" s="44">
        <v>0.461744182</v>
      </c>
      <c r="E509" s="39">
        <v>2.29</v>
      </c>
      <c r="F509" s="53"/>
    </row>
    <row r="510" spans="1:6" x14ac:dyDescent="0.25">
      <c r="A510" s="9" t="s">
        <v>349</v>
      </c>
      <c r="B510" s="9" t="s">
        <v>2136</v>
      </c>
      <c r="C510" s="50">
        <v>0.48554304799999998</v>
      </c>
      <c r="D510" s="44">
        <v>0.466281946</v>
      </c>
      <c r="E510" s="39">
        <v>1.9300000000000002</v>
      </c>
      <c r="F510" s="53"/>
    </row>
    <row r="511" spans="1:6" x14ac:dyDescent="0.25">
      <c r="A511" s="9" t="s">
        <v>349</v>
      </c>
      <c r="B511" s="9" t="s">
        <v>2415</v>
      </c>
      <c r="C511" s="50">
        <v>4.2388417999999997E-2</v>
      </c>
      <c r="D511" s="44">
        <v>3.5033225000000001E-2</v>
      </c>
      <c r="E511" s="39">
        <v>0.74</v>
      </c>
      <c r="F511" s="53"/>
    </row>
    <row r="512" spans="1:6" x14ac:dyDescent="0.25">
      <c r="A512" s="9" t="s">
        <v>349</v>
      </c>
      <c r="B512" s="9" t="s">
        <v>2416</v>
      </c>
      <c r="C512" s="50">
        <v>0.15087719299999999</v>
      </c>
      <c r="D512" s="44">
        <v>0.132322368</v>
      </c>
      <c r="E512" s="39">
        <v>1.8599999999999999</v>
      </c>
      <c r="F512" s="53"/>
    </row>
    <row r="513" spans="1:6" x14ac:dyDescent="0.25">
      <c r="A513" s="9" t="s">
        <v>349</v>
      </c>
      <c r="B513" s="9" t="s">
        <v>2417</v>
      </c>
      <c r="C513" s="50">
        <v>0.204700876</v>
      </c>
      <c r="D513" s="44">
        <v>0.19946898699999999</v>
      </c>
      <c r="E513" s="39">
        <v>0.52</v>
      </c>
      <c r="F513" s="53"/>
    </row>
    <row r="514" spans="1:6" x14ac:dyDescent="0.25">
      <c r="A514" s="9" t="s">
        <v>349</v>
      </c>
      <c r="B514" s="9" t="s">
        <v>2418</v>
      </c>
      <c r="C514" s="50">
        <v>0.42404507200000002</v>
      </c>
      <c r="D514" s="44">
        <v>0.38604317700000002</v>
      </c>
      <c r="E514" s="39">
        <v>3.8</v>
      </c>
      <c r="F514" s="53"/>
    </row>
    <row r="515" spans="1:6" x14ac:dyDescent="0.25">
      <c r="A515" s="9" t="s">
        <v>349</v>
      </c>
      <c r="B515" s="9" t="s">
        <v>2086</v>
      </c>
      <c r="C515" s="50">
        <v>8.6203359999999993E-3</v>
      </c>
      <c r="D515" s="44">
        <v>6.066012E-3</v>
      </c>
      <c r="E515" s="39">
        <v>0.26</v>
      </c>
      <c r="F515" s="53"/>
    </row>
    <row r="516" spans="1:6" x14ac:dyDescent="0.25">
      <c r="A516" s="9" t="s">
        <v>349</v>
      </c>
      <c r="B516" s="9" t="s">
        <v>2419</v>
      </c>
      <c r="C516" s="50">
        <v>8.2489256999999996E-2</v>
      </c>
      <c r="D516" s="44">
        <v>6.4419889999999994E-2</v>
      </c>
      <c r="E516" s="39">
        <v>1.81</v>
      </c>
      <c r="F516" s="53"/>
    </row>
    <row r="517" spans="1:6" x14ac:dyDescent="0.25">
      <c r="A517" s="9" t="s">
        <v>349</v>
      </c>
      <c r="B517" s="9" t="s">
        <v>2087</v>
      </c>
      <c r="C517" s="50">
        <v>8.5434568000000002E-2</v>
      </c>
      <c r="D517" s="44">
        <v>7.6033212000000003E-2</v>
      </c>
      <c r="E517" s="39">
        <v>0.94000000000000006</v>
      </c>
      <c r="F517" s="53"/>
    </row>
    <row r="518" spans="1:6" x14ac:dyDescent="0.25">
      <c r="A518" s="9" t="s">
        <v>349</v>
      </c>
      <c r="B518" s="9" t="s">
        <v>2140</v>
      </c>
      <c r="C518" s="50">
        <v>0.114899287</v>
      </c>
      <c r="D518" s="44">
        <v>9.8470912999999993E-2</v>
      </c>
      <c r="E518" s="39">
        <v>1.6400000000000001</v>
      </c>
      <c r="F518" s="53"/>
    </row>
    <row r="519" spans="1:6" x14ac:dyDescent="0.25">
      <c r="A519" s="9" t="s">
        <v>349</v>
      </c>
      <c r="B519" s="9" t="s">
        <v>2143</v>
      </c>
      <c r="C519" s="50">
        <v>0.28431532599999998</v>
      </c>
      <c r="D519" s="44">
        <v>0.235294118</v>
      </c>
      <c r="E519" s="39">
        <v>4.9000000000000004</v>
      </c>
      <c r="F519" s="53"/>
    </row>
    <row r="520" spans="1:6" x14ac:dyDescent="0.25">
      <c r="A520" s="9" t="s">
        <v>349</v>
      </c>
      <c r="B520" s="9" t="s">
        <v>2333</v>
      </c>
      <c r="C520" s="50">
        <v>0.21849302600000001</v>
      </c>
      <c r="D520" s="44">
        <v>0.18527196700000001</v>
      </c>
      <c r="E520" s="39">
        <v>3.32</v>
      </c>
      <c r="F520" s="53"/>
    </row>
    <row r="521" spans="1:6" x14ac:dyDescent="0.25">
      <c r="A521" s="9" t="s">
        <v>349</v>
      </c>
      <c r="B521" s="9" t="s">
        <v>2420</v>
      </c>
      <c r="C521" s="50">
        <v>0.433566434</v>
      </c>
      <c r="D521" s="44">
        <v>0.421383648</v>
      </c>
      <c r="E521" s="39">
        <v>1.22</v>
      </c>
      <c r="F521" s="53"/>
    </row>
    <row r="522" spans="1:6" x14ac:dyDescent="0.25">
      <c r="A522" s="9" t="s">
        <v>349</v>
      </c>
      <c r="B522" s="9" t="s">
        <v>2421</v>
      </c>
      <c r="C522" s="50">
        <v>5.6451009999999996E-3</v>
      </c>
      <c r="D522" s="44">
        <v>3.5247770000000002E-3</v>
      </c>
      <c r="E522" s="39">
        <v>0.21</v>
      </c>
      <c r="F522" s="53"/>
    </row>
    <row r="523" spans="1:6" x14ac:dyDescent="0.25">
      <c r="A523" s="9" t="s">
        <v>349</v>
      </c>
      <c r="B523" s="9" t="s">
        <v>2088</v>
      </c>
      <c r="C523" s="50">
        <v>0.57085472000000004</v>
      </c>
      <c r="D523" s="44">
        <v>0.529640428</v>
      </c>
      <c r="E523" s="39">
        <v>4.12</v>
      </c>
      <c r="F523" s="53"/>
    </row>
    <row r="524" spans="1:6" x14ac:dyDescent="0.25">
      <c r="A524" s="9" t="s">
        <v>349</v>
      </c>
      <c r="B524" s="9" t="s">
        <v>2422</v>
      </c>
      <c r="C524" s="50">
        <v>0.56663780500000005</v>
      </c>
      <c r="D524" s="44">
        <v>0.56694457499999995</v>
      </c>
      <c r="E524" s="39">
        <v>-0.03</v>
      </c>
      <c r="F524" s="53"/>
    </row>
    <row r="525" spans="1:6" x14ac:dyDescent="0.25">
      <c r="A525" s="9" t="s">
        <v>349</v>
      </c>
      <c r="B525" s="9" t="s">
        <v>2423</v>
      </c>
      <c r="C525" s="50">
        <v>0.58849061300000005</v>
      </c>
      <c r="D525" s="44">
        <v>0.59893346400000003</v>
      </c>
      <c r="E525" s="39">
        <v>-1.04</v>
      </c>
      <c r="F525" s="53"/>
    </row>
    <row r="526" spans="1:6" x14ac:dyDescent="0.25">
      <c r="A526" s="9" t="s">
        <v>349</v>
      </c>
      <c r="B526" s="9" t="s">
        <v>2424</v>
      </c>
      <c r="C526" s="50">
        <v>0.17759197299999999</v>
      </c>
      <c r="D526" s="44">
        <v>0.156673961</v>
      </c>
      <c r="E526" s="39">
        <v>2.09</v>
      </c>
      <c r="F526" s="53"/>
    </row>
    <row r="527" spans="1:6" x14ac:dyDescent="0.25">
      <c r="A527" s="9" t="s">
        <v>349</v>
      </c>
      <c r="B527" s="9" t="s">
        <v>2425</v>
      </c>
      <c r="C527" s="50">
        <v>0.39070875500000002</v>
      </c>
      <c r="D527" s="44">
        <v>0.33776234300000002</v>
      </c>
      <c r="E527" s="39">
        <v>5.29</v>
      </c>
      <c r="F527" s="53"/>
    </row>
    <row r="528" spans="1:6" x14ac:dyDescent="0.25">
      <c r="A528" s="9" t="s">
        <v>349</v>
      </c>
      <c r="B528" s="9" t="s">
        <v>2336</v>
      </c>
      <c r="C528" s="50">
        <v>0.31928206799999997</v>
      </c>
      <c r="D528" s="44">
        <v>0.25667351100000002</v>
      </c>
      <c r="E528" s="39">
        <v>6.2600000000000007</v>
      </c>
      <c r="F528" s="53"/>
    </row>
    <row r="529" spans="1:6" x14ac:dyDescent="0.25">
      <c r="A529" s="9" t="s">
        <v>349</v>
      </c>
      <c r="B529" s="9" t="s">
        <v>2426</v>
      </c>
      <c r="C529" s="50">
        <v>0.33475024399999997</v>
      </c>
      <c r="D529" s="44">
        <v>0.293231517</v>
      </c>
      <c r="E529" s="39">
        <v>4.1500000000000004</v>
      </c>
      <c r="F529" s="53"/>
    </row>
    <row r="530" spans="1:6" x14ac:dyDescent="0.25">
      <c r="A530" s="9" t="s">
        <v>349</v>
      </c>
      <c r="B530" s="9" t="s">
        <v>2427</v>
      </c>
      <c r="C530" s="50">
        <v>0.102231448</v>
      </c>
      <c r="D530" s="44">
        <v>8.3105770999999995E-2</v>
      </c>
      <c r="E530" s="39">
        <v>1.91</v>
      </c>
      <c r="F530" s="53"/>
    </row>
    <row r="531" spans="1:6" x14ac:dyDescent="0.25">
      <c r="A531" s="9" t="s">
        <v>349</v>
      </c>
      <c r="B531" s="9" t="s">
        <v>2428</v>
      </c>
      <c r="C531" s="50">
        <v>0.59623498900000005</v>
      </c>
      <c r="D531" s="44">
        <v>0.56663223100000004</v>
      </c>
      <c r="E531" s="39">
        <v>2.96</v>
      </c>
      <c r="F531" s="53"/>
    </row>
    <row r="532" spans="1:6" x14ac:dyDescent="0.25">
      <c r="A532" s="9" t="s">
        <v>349</v>
      </c>
      <c r="B532" s="9" t="s">
        <v>2092</v>
      </c>
      <c r="C532" s="50">
        <v>0.498334153</v>
      </c>
      <c r="D532" s="44">
        <v>0.44723453099999999</v>
      </c>
      <c r="E532" s="39">
        <v>5.1100000000000003</v>
      </c>
      <c r="F532" s="53"/>
    </row>
    <row r="533" spans="1:6" x14ac:dyDescent="0.25">
      <c r="A533" s="9" t="s">
        <v>349</v>
      </c>
      <c r="B533" s="9" t="s">
        <v>2429</v>
      </c>
      <c r="C533" s="50">
        <v>0.54348748400000002</v>
      </c>
      <c r="D533" s="44">
        <v>0.54298771800000001</v>
      </c>
      <c r="E533" s="39">
        <v>0.05</v>
      </c>
      <c r="F533" s="53"/>
    </row>
    <row r="534" spans="1:6" x14ac:dyDescent="0.25">
      <c r="A534" s="9" t="s">
        <v>349</v>
      </c>
      <c r="B534" s="9" t="s">
        <v>2430</v>
      </c>
      <c r="C534" s="50">
        <v>0.56729264499999998</v>
      </c>
      <c r="D534" s="44">
        <v>0.54700854700000001</v>
      </c>
      <c r="E534" s="39">
        <v>2.0299999999999998</v>
      </c>
      <c r="F534" s="53"/>
    </row>
    <row r="535" spans="1:6" x14ac:dyDescent="0.25">
      <c r="A535" s="9" t="s">
        <v>349</v>
      </c>
      <c r="B535" s="9" t="s">
        <v>2431</v>
      </c>
      <c r="C535" s="50">
        <v>0.20734680999999999</v>
      </c>
      <c r="D535" s="44">
        <v>0.17560975600000001</v>
      </c>
      <c r="E535" s="39">
        <v>3.17</v>
      </c>
      <c r="F535" s="53"/>
    </row>
    <row r="536" spans="1:6" x14ac:dyDescent="0.25">
      <c r="A536" s="9" t="s">
        <v>349</v>
      </c>
      <c r="B536" s="9" t="s">
        <v>2340</v>
      </c>
      <c r="C536" s="50">
        <v>0.36556001500000002</v>
      </c>
      <c r="D536" s="44">
        <v>0.31986444200000003</v>
      </c>
      <c r="E536" s="39">
        <v>4.5699999999999994</v>
      </c>
      <c r="F536" s="53"/>
    </row>
    <row r="537" spans="1:6" x14ac:dyDescent="0.25">
      <c r="A537" s="9" t="s">
        <v>349</v>
      </c>
      <c r="B537" s="9" t="s">
        <v>2432</v>
      </c>
      <c r="C537" s="50">
        <v>0.33597513600000001</v>
      </c>
      <c r="D537" s="44">
        <v>0.29854872100000002</v>
      </c>
      <c r="E537" s="39">
        <v>3.74</v>
      </c>
      <c r="F537" s="53"/>
    </row>
    <row r="538" spans="1:6" x14ac:dyDescent="0.25">
      <c r="A538" s="9" t="s">
        <v>349</v>
      </c>
      <c r="B538" s="9" t="s">
        <v>2433</v>
      </c>
      <c r="C538" s="50">
        <v>0.57893205299999995</v>
      </c>
      <c r="D538" s="44">
        <v>0.51550826400000005</v>
      </c>
      <c r="E538" s="39">
        <v>6.34</v>
      </c>
      <c r="F538" s="53"/>
    </row>
    <row r="539" spans="1:6" x14ac:dyDescent="0.25">
      <c r="A539" s="9" t="s">
        <v>349</v>
      </c>
      <c r="B539" s="9" t="s">
        <v>2434</v>
      </c>
      <c r="C539" s="50">
        <v>0.335987853</v>
      </c>
      <c r="D539" s="44">
        <v>0.29106180999999998</v>
      </c>
      <c r="E539" s="39">
        <v>4.49</v>
      </c>
      <c r="F539" s="53"/>
    </row>
    <row r="540" spans="1:6" x14ac:dyDescent="0.25">
      <c r="A540" s="9" t="s">
        <v>349</v>
      </c>
      <c r="B540" s="9" t="s">
        <v>2435</v>
      </c>
      <c r="C540" s="50">
        <v>0.291774225</v>
      </c>
      <c r="D540" s="44">
        <v>0.22045985500000001</v>
      </c>
      <c r="E540" s="39">
        <v>7.13</v>
      </c>
      <c r="F540" s="53"/>
    </row>
    <row r="541" spans="1:6" x14ac:dyDescent="0.25">
      <c r="A541" s="9" t="s">
        <v>349</v>
      </c>
      <c r="B541" s="9" t="s">
        <v>2436</v>
      </c>
      <c r="C541" s="50">
        <v>0.24792621400000001</v>
      </c>
      <c r="D541" s="44">
        <v>0.198023426</v>
      </c>
      <c r="E541" s="39">
        <v>4.99</v>
      </c>
      <c r="F541" s="53"/>
    </row>
    <row r="542" spans="1:6" x14ac:dyDescent="0.25">
      <c r="A542" s="9" t="s">
        <v>349</v>
      </c>
      <c r="B542" s="9" t="s">
        <v>2437</v>
      </c>
      <c r="E542" s="39" t="s">
        <v>1997</v>
      </c>
      <c r="F542" s="53"/>
    </row>
    <row r="543" spans="1:6" x14ac:dyDescent="0.25">
      <c r="A543" s="9" t="s">
        <v>349</v>
      </c>
      <c r="B543" s="9" t="s">
        <v>2438</v>
      </c>
      <c r="C543" s="50">
        <v>0.30515279899999997</v>
      </c>
      <c r="D543" s="44">
        <v>0.28331177200000002</v>
      </c>
      <c r="E543" s="39">
        <v>2.1800000000000002</v>
      </c>
      <c r="F543" s="53"/>
    </row>
    <row r="544" spans="1:6" x14ac:dyDescent="0.25">
      <c r="A544" s="9" t="s">
        <v>349</v>
      </c>
      <c r="B544" s="9" t="s">
        <v>2439</v>
      </c>
      <c r="C544" s="50">
        <v>0.33818205200000001</v>
      </c>
      <c r="D544" s="44">
        <v>0.29074055599999998</v>
      </c>
      <c r="E544" s="39">
        <v>4.74</v>
      </c>
      <c r="F544" s="53"/>
    </row>
    <row r="545" spans="1:6" x14ac:dyDescent="0.25">
      <c r="A545" s="9" t="s">
        <v>349</v>
      </c>
      <c r="B545" s="9" t="s">
        <v>2440</v>
      </c>
      <c r="C545" s="50">
        <v>0.38132829899999998</v>
      </c>
      <c r="D545" s="44">
        <v>0.32401055400000001</v>
      </c>
      <c r="E545" s="39">
        <v>5.7299999999999995</v>
      </c>
      <c r="F545" s="53"/>
    </row>
    <row r="546" spans="1:6" x14ac:dyDescent="0.25">
      <c r="A546" s="9" t="s">
        <v>349</v>
      </c>
      <c r="B546" s="9" t="s">
        <v>2441</v>
      </c>
      <c r="C546" s="50">
        <v>0.423833876</v>
      </c>
      <c r="D546" s="44">
        <v>0.42860355300000003</v>
      </c>
      <c r="E546" s="39">
        <v>-0.48</v>
      </c>
      <c r="F546" s="53"/>
    </row>
    <row r="547" spans="1:6" x14ac:dyDescent="0.25">
      <c r="A547" s="9" t="s">
        <v>349</v>
      </c>
      <c r="B547" s="9" t="s">
        <v>2152</v>
      </c>
      <c r="E547" s="39" t="s">
        <v>1997</v>
      </c>
      <c r="F547" s="53"/>
    </row>
    <row r="548" spans="1:6" x14ac:dyDescent="0.25">
      <c r="A548" s="9" t="s">
        <v>349</v>
      </c>
      <c r="B548" s="9" t="s">
        <v>2442</v>
      </c>
      <c r="C548" s="50">
        <v>0.27542826599999998</v>
      </c>
      <c r="D548" s="44">
        <v>0.255021632</v>
      </c>
      <c r="E548" s="39">
        <v>2.04</v>
      </c>
      <c r="F548" s="53"/>
    </row>
    <row r="549" spans="1:6" x14ac:dyDescent="0.25">
      <c r="A549" s="9" t="s">
        <v>349</v>
      </c>
      <c r="B549" s="9" t="s">
        <v>2096</v>
      </c>
      <c r="C549" s="50">
        <v>3.4538586000000003E-2</v>
      </c>
      <c r="D549" s="44">
        <v>2.9207988000000001E-2</v>
      </c>
      <c r="E549" s="39">
        <v>0.53</v>
      </c>
      <c r="F549" s="53"/>
    </row>
    <row r="550" spans="1:6" x14ac:dyDescent="0.25">
      <c r="A550" s="9" t="s">
        <v>349</v>
      </c>
      <c r="B550" s="9" t="s">
        <v>2343</v>
      </c>
      <c r="C550" s="50">
        <v>0.165717961</v>
      </c>
      <c r="D550" s="44">
        <v>0.13663845199999999</v>
      </c>
      <c r="E550" s="39">
        <v>2.91</v>
      </c>
      <c r="F550" s="53"/>
    </row>
    <row r="551" spans="1:6" x14ac:dyDescent="0.25">
      <c r="A551" s="9" t="s">
        <v>349</v>
      </c>
      <c r="B551" s="9" t="s">
        <v>2443</v>
      </c>
      <c r="C551" s="50">
        <v>0.26954620000000001</v>
      </c>
      <c r="D551" s="44">
        <v>0.22315863999999999</v>
      </c>
      <c r="E551" s="39">
        <v>4.6399999999999997</v>
      </c>
      <c r="F551" s="53"/>
    </row>
    <row r="552" spans="1:6" x14ac:dyDescent="0.25">
      <c r="A552" s="9" t="s">
        <v>349</v>
      </c>
      <c r="B552" s="9" t="s">
        <v>2444</v>
      </c>
      <c r="C552" s="50">
        <v>0.57150179400000001</v>
      </c>
      <c r="D552" s="44">
        <v>0.52335738700000001</v>
      </c>
      <c r="E552" s="39">
        <v>4.8099999999999996</v>
      </c>
      <c r="F552" s="53"/>
    </row>
    <row r="553" spans="1:6" x14ac:dyDescent="0.25">
      <c r="A553" s="9" t="s">
        <v>349</v>
      </c>
      <c r="B553" s="9" t="s">
        <v>2097</v>
      </c>
      <c r="C553" s="50">
        <v>0.50239234399999999</v>
      </c>
      <c r="D553" s="44">
        <v>0.460736327</v>
      </c>
      <c r="E553" s="39">
        <v>4.17</v>
      </c>
      <c r="F553" s="53"/>
    </row>
    <row r="554" spans="1:6" x14ac:dyDescent="0.25">
      <c r="A554" s="9" t="s">
        <v>349</v>
      </c>
      <c r="B554" s="9" t="s">
        <v>2445</v>
      </c>
      <c r="C554" s="50">
        <v>0.16764385400000001</v>
      </c>
      <c r="D554" s="44">
        <v>0.14063477199999999</v>
      </c>
      <c r="E554" s="39">
        <v>2.7</v>
      </c>
      <c r="F554" s="53"/>
    </row>
    <row r="555" spans="1:6" x14ac:dyDescent="0.25">
      <c r="A555" s="9" t="s">
        <v>349</v>
      </c>
      <c r="B555" s="9" t="s">
        <v>2446</v>
      </c>
      <c r="C555" s="50">
        <v>0.44959908399999998</v>
      </c>
      <c r="D555" s="44">
        <v>0.42744252900000002</v>
      </c>
      <c r="E555" s="39">
        <v>2.2200000000000002</v>
      </c>
      <c r="F555" s="53"/>
    </row>
    <row r="556" spans="1:6" x14ac:dyDescent="0.25">
      <c r="A556" s="9" t="s">
        <v>349</v>
      </c>
      <c r="B556" s="9" t="s">
        <v>2447</v>
      </c>
      <c r="C556" s="50">
        <v>0.27587244300000002</v>
      </c>
      <c r="D556" s="44">
        <v>0.25647782200000002</v>
      </c>
      <c r="E556" s="39">
        <v>1.94</v>
      </c>
      <c r="F556" s="53"/>
    </row>
    <row r="557" spans="1:6" x14ac:dyDescent="0.25">
      <c r="A557" s="9" t="s">
        <v>349</v>
      </c>
      <c r="B557" s="9" t="s">
        <v>2154</v>
      </c>
      <c r="C557" s="50">
        <v>1.218721E-2</v>
      </c>
      <c r="D557" s="44">
        <v>9.0634440000000004E-3</v>
      </c>
      <c r="E557" s="39">
        <v>0.31</v>
      </c>
      <c r="F557" s="53"/>
    </row>
    <row r="558" spans="1:6" x14ac:dyDescent="0.25">
      <c r="A558" s="9" t="s">
        <v>349</v>
      </c>
      <c r="B558" s="9" t="s">
        <v>2448</v>
      </c>
      <c r="C558" s="50">
        <v>4.0744927E-2</v>
      </c>
      <c r="D558" s="44">
        <v>3.5659083000000001E-2</v>
      </c>
      <c r="E558" s="39">
        <v>0.51</v>
      </c>
      <c r="F558" s="53"/>
    </row>
    <row r="559" spans="1:6" x14ac:dyDescent="0.25">
      <c r="A559" s="9" t="s">
        <v>349</v>
      </c>
      <c r="B559" s="9" t="s">
        <v>2098</v>
      </c>
      <c r="C559" s="50">
        <v>0.280218625</v>
      </c>
      <c r="D559" s="44">
        <v>0.23269289400000001</v>
      </c>
      <c r="E559" s="39">
        <v>4.75</v>
      </c>
      <c r="F559" s="53"/>
    </row>
    <row r="560" spans="1:6" x14ac:dyDescent="0.25">
      <c r="A560" s="9" t="s">
        <v>349</v>
      </c>
      <c r="B560" s="9" t="s">
        <v>2449</v>
      </c>
      <c r="C560" s="50">
        <v>0.39512058300000003</v>
      </c>
      <c r="D560" s="44">
        <v>0.35466507200000003</v>
      </c>
      <c r="E560" s="39">
        <v>4.05</v>
      </c>
      <c r="F560" s="53"/>
    </row>
    <row r="561" spans="1:6" x14ac:dyDescent="0.25">
      <c r="A561" s="9" t="s">
        <v>349</v>
      </c>
      <c r="B561" s="9" t="s">
        <v>2450</v>
      </c>
      <c r="C561" s="50">
        <v>0.400359874</v>
      </c>
      <c r="D561" s="44">
        <v>0.39495079199999999</v>
      </c>
      <c r="E561" s="39">
        <v>0.54</v>
      </c>
      <c r="F561" s="53"/>
    </row>
    <row r="562" spans="1:6" x14ac:dyDescent="0.25">
      <c r="A562" s="9" t="s">
        <v>349</v>
      </c>
      <c r="B562" s="9" t="s">
        <v>2451</v>
      </c>
      <c r="C562" s="50">
        <v>0.25999167400000001</v>
      </c>
      <c r="D562" s="44">
        <v>0.21861913499999999</v>
      </c>
      <c r="E562" s="39">
        <v>4.1399999999999997</v>
      </c>
      <c r="F562" s="53"/>
    </row>
    <row r="563" spans="1:6" x14ac:dyDescent="0.25">
      <c r="A563" s="9" t="s">
        <v>458</v>
      </c>
      <c r="B563" s="9" t="s">
        <v>2452</v>
      </c>
      <c r="E563" s="39" t="s">
        <v>1997</v>
      </c>
      <c r="F563" s="53"/>
    </row>
    <row r="564" spans="1:6" x14ac:dyDescent="0.25">
      <c r="A564" s="9" t="s">
        <v>458</v>
      </c>
      <c r="B564" s="9" t="s">
        <v>2453</v>
      </c>
      <c r="E564" s="39" t="s">
        <v>1997</v>
      </c>
      <c r="F564" s="53"/>
    </row>
    <row r="565" spans="1:6" x14ac:dyDescent="0.25">
      <c r="A565" s="9" t="s">
        <v>458</v>
      </c>
      <c r="B565" s="9" t="s">
        <v>2454</v>
      </c>
      <c r="E565" s="39" t="s">
        <v>1997</v>
      </c>
      <c r="F565" s="53"/>
    </row>
    <row r="566" spans="1:6" x14ac:dyDescent="0.25">
      <c r="A566" s="9" t="s">
        <v>458</v>
      </c>
      <c r="B566" s="9" t="s">
        <v>2455</v>
      </c>
      <c r="E566" s="39" t="s">
        <v>1997</v>
      </c>
      <c r="F566" s="53"/>
    </row>
    <row r="567" spans="1:6" x14ac:dyDescent="0.25">
      <c r="A567" s="9" t="s">
        <v>458</v>
      </c>
      <c r="B567" s="9" t="s">
        <v>2456</v>
      </c>
      <c r="E567" s="39" t="s">
        <v>1997</v>
      </c>
      <c r="F567" s="53"/>
    </row>
    <row r="568" spans="1:6" x14ac:dyDescent="0.25">
      <c r="A568" s="9" t="s">
        <v>464</v>
      </c>
      <c r="B568" s="9" t="s">
        <v>2509</v>
      </c>
      <c r="E568" s="39" t="s">
        <v>1997</v>
      </c>
      <c r="F568" s="53"/>
    </row>
    <row r="569" spans="1:6" x14ac:dyDescent="0.25">
      <c r="A569" s="9" t="s">
        <v>464</v>
      </c>
      <c r="B569" s="9" t="s">
        <v>2228</v>
      </c>
      <c r="E569" s="39" t="s">
        <v>1997</v>
      </c>
      <c r="F569" s="53"/>
    </row>
    <row r="570" spans="1:6" x14ac:dyDescent="0.25">
      <c r="A570" s="9" t="s">
        <v>464</v>
      </c>
      <c r="B570" s="9" t="s">
        <v>2510</v>
      </c>
      <c r="E570" s="39" t="s">
        <v>1997</v>
      </c>
      <c r="F570" s="53"/>
    </row>
    <row r="571" spans="1:6" x14ac:dyDescent="0.25">
      <c r="A571" s="9" t="s">
        <v>464</v>
      </c>
      <c r="B571" s="9" t="s">
        <v>2511</v>
      </c>
      <c r="E571" s="39" t="s">
        <v>1997</v>
      </c>
      <c r="F571" s="53"/>
    </row>
    <row r="572" spans="1:6" x14ac:dyDescent="0.25">
      <c r="A572" s="9" t="s">
        <v>464</v>
      </c>
      <c r="B572" s="9" t="s">
        <v>2512</v>
      </c>
      <c r="E572" s="39" t="s">
        <v>1997</v>
      </c>
      <c r="F572" s="53"/>
    </row>
    <row r="573" spans="1:6" x14ac:dyDescent="0.25">
      <c r="A573" s="9" t="s">
        <v>464</v>
      </c>
      <c r="B573" s="9" t="s">
        <v>2513</v>
      </c>
      <c r="E573" s="39" t="s">
        <v>1997</v>
      </c>
      <c r="F573" s="53"/>
    </row>
    <row r="574" spans="1:6" x14ac:dyDescent="0.25">
      <c r="A574" s="9" t="s">
        <v>464</v>
      </c>
      <c r="B574" s="9" t="s">
        <v>2514</v>
      </c>
      <c r="E574" s="39" t="s">
        <v>1997</v>
      </c>
      <c r="F574" s="53"/>
    </row>
    <row r="575" spans="1:6" x14ac:dyDescent="0.25">
      <c r="A575" s="9" t="s">
        <v>464</v>
      </c>
      <c r="B575" s="9" t="s">
        <v>2515</v>
      </c>
      <c r="E575" s="39" t="s">
        <v>1997</v>
      </c>
      <c r="F575" s="53"/>
    </row>
    <row r="576" spans="1:6" x14ac:dyDescent="0.25">
      <c r="A576" s="9" t="s">
        <v>464</v>
      </c>
      <c r="B576" s="9" t="s">
        <v>2516</v>
      </c>
      <c r="E576" s="39" t="s">
        <v>1997</v>
      </c>
      <c r="F576" s="53"/>
    </row>
    <row r="577" spans="1:6" x14ac:dyDescent="0.25">
      <c r="A577" s="9" t="s">
        <v>464</v>
      </c>
      <c r="B577" s="9" t="s">
        <v>2517</v>
      </c>
      <c r="E577" s="39" t="s">
        <v>1997</v>
      </c>
      <c r="F577" s="53"/>
    </row>
    <row r="578" spans="1:6" x14ac:dyDescent="0.25">
      <c r="A578" s="9" t="s">
        <v>464</v>
      </c>
      <c r="B578" s="9" t="s">
        <v>2518</v>
      </c>
      <c r="E578" s="39" t="s">
        <v>1997</v>
      </c>
      <c r="F578" s="53"/>
    </row>
    <row r="579" spans="1:6" x14ac:dyDescent="0.25">
      <c r="A579" s="9" t="s">
        <v>464</v>
      </c>
      <c r="B579" s="9" t="s">
        <v>2175</v>
      </c>
      <c r="E579" s="39" t="s">
        <v>1997</v>
      </c>
      <c r="F579" s="53"/>
    </row>
    <row r="580" spans="1:6" x14ac:dyDescent="0.25">
      <c r="A580" s="9" t="s">
        <v>464</v>
      </c>
      <c r="B580" s="9" t="s">
        <v>2519</v>
      </c>
      <c r="E580" s="39" t="s">
        <v>1997</v>
      </c>
      <c r="F580" s="53"/>
    </row>
    <row r="581" spans="1:6" x14ac:dyDescent="0.25">
      <c r="A581" s="9" t="s">
        <v>464</v>
      </c>
      <c r="B581" s="9" t="s">
        <v>2520</v>
      </c>
      <c r="E581" s="39" t="s">
        <v>1997</v>
      </c>
      <c r="F581" s="53"/>
    </row>
    <row r="582" spans="1:6" x14ac:dyDescent="0.25">
      <c r="A582" s="9" t="s">
        <v>464</v>
      </c>
      <c r="B582" s="9" t="s">
        <v>2521</v>
      </c>
      <c r="E582" s="39" t="s">
        <v>1997</v>
      </c>
      <c r="F582" s="53"/>
    </row>
    <row r="583" spans="1:6" x14ac:dyDescent="0.25">
      <c r="A583" s="9" t="s">
        <v>464</v>
      </c>
      <c r="B583" s="9" t="s">
        <v>2522</v>
      </c>
      <c r="E583" s="39" t="s">
        <v>1997</v>
      </c>
      <c r="F583" s="53"/>
    </row>
    <row r="584" spans="1:6" x14ac:dyDescent="0.25">
      <c r="A584" s="9" t="s">
        <v>464</v>
      </c>
      <c r="B584" s="9" t="s">
        <v>2108</v>
      </c>
      <c r="E584" s="39" t="s">
        <v>1997</v>
      </c>
      <c r="F584" s="53"/>
    </row>
    <row r="585" spans="1:6" x14ac:dyDescent="0.25">
      <c r="A585" s="9" t="s">
        <v>464</v>
      </c>
      <c r="B585" s="9" t="s">
        <v>2523</v>
      </c>
      <c r="E585" s="39" t="s">
        <v>1997</v>
      </c>
      <c r="F585" s="53"/>
    </row>
    <row r="586" spans="1:6" x14ac:dyDescent="0.25">
      <c r="A586" s="9" t="s">
        <v>464</v>
      </c>
      <c r="B586" s="9" t="s">
        <v>2242</v>
      </c>
      <c r="E586" s="39" t="s">
        <v>1997</v>
      </c>
      <c r="F586" s="53"/>
    </row>
    <row r="587" spans="1:6" x14ac:dyDescent="0.25">
      <c r="A587" s="9" t="s">
        <v>464</v>
      </c>
      <c r="B587" s="9" t="s">
        <v>2058</v>
      </c>
      <c r="E587" s="39" t="s">
        <v>1997</v>
      </c>
      <c r="F587" s="53"/>
    </row>
    <row r="588" spans="1:6" x14ac:dyDescent="0.25">
      <c r="A588" s="9" t="s">
        <v>464</v>
      </c>
      <c r="B588" s="9" t="s">
        <v>2062</v>
      </c>
      <c r="E588" s="39" t="s">
        <v>1997</v>
      </c>
      <c r="F588" s="53"/>
    </row>
    <row r="589" spans="1:6" x14ac:dyDescent="0.25">
      <c r="A589" s="9" t="s">
        <v>464</v>
      </c>
      <c r="B589" s="9" t="s">
        <v>2250</v>
      </c>
      <c r="E589" s="39" t="s">
        <v>1997</v>
      </c>
      <c r="F589" s="53"/>
    </row>
    <row r="590" spans="1:6" x14ac:dyDescent="0.25">
      <c r="A590" s="9" t="s">
        <v>464</v>
      </c>
      <c r="B590" s="9" t="s">
        <v>2524</v>
      </c>
      <c r="E590" s="39" t="s">
        <v>1997</v>
      </c>
      <c r="F590" s="53"/>
    </row>
    <row r="591" spans="1:6" x14ac:dyDescent="0.25">
      <c r="A591" s="9" t="s">
        <v>464</v>
      </c>
      <c r="B591" s="9" t="s">
        <v>2525</v>
      </c>
      <c r="E591" s="39" t="s">
        <v>1997</v>
      </c>
      <c r="F591" s="53"/>
    </row>
    <row r="592" spans="1:6" x14ac:dyDescent="0.25">
      <c r="A592" s="9" t="s">
        <v>464</v>
      </c>
      <c r="B592" s="9" t="s">
        <v>2526</v>
      </c>
      <c r="E592" s="39" t="s">
        <v>1997</v>
      </c>
      <c r="F592" s="53"/>
    </row>
    <row r="593" spans="1:6" x14ac:dyDescent="0.25">
      <c r="A593" s="9" t="s">
        <v>464</v>
      </c>
      <c r="B593" s="9" t="s">
        <v>2069</v>
      </c>
      <c r="E593" s="39" t="s">
        <v>1997</v>
      </c>
      <c r="F593" s="53"/>
    </row>
    <row r="594" spans="1:6" x14ac:dyDescent="0.25">
      <c r="A594" s="9" t="s">
        <v>464</v>
      </c>
      <c r="B594" s="9" t="s">
        <v>2527</v>
      </c>
      <c r="E594" s="39" t="s">
        <v>1997</v>
      </c>
      <c r="F594" s="53"/>
    </row>
    <row r="595" spans="1:6" x14ac:dyDescent="0.25">
      <c r="A595" s="9" t="s">
        <v>464</v>
      </c>
      <c r="B595" s="9" t="s">
        <v>2528</v>
      </c>
      <c r="E595" s="39" t="s">
        <v>1997</v>
      </c>
      <c r="F595" s="53"/>
    </row>
    <row r="596" spans="1:6" x14ac:dyDescent="0.25">
      <c r="A596" s="9" t="s">
        <v>464</v>
      </c>
      <c r="B596" s="9" t="s">
        <v>2529</v>
      </c>
      <c r="E596" s="39" t="s">
        <v>1997</v>
      </c>
      <c r="F596" s="53"/>
    </row>
    <row r="597" spans="1:6" x14ac:dyDescent="0.25">
      <c r="A597" s="9" t="s">
        <v>464</v>
      </c>
      <c r="B597" s="9" t="s">
        <v>2530</v>
      </c>
      <c r="E597" s="39" t="s">
        <v>1997</v>
      </c>
      <c r="F597" s="53"/>
    </row>
    <row r="598" spans="1:6" x14ac:dyDescent="0.25">
      <c r="A598" s="9" t="s">
        <v>464</v>
      </c>
      <c r="B598" s="9" t="s">
        <v>2531</v>
      </c>
      <c r="E598" s="39" t="s">
        <v>1997</v>
      </c>
      <c r="F598" s="53"/>
    </row>
    <row r="599" spans="1:6" x14ac:dyDescent="0.25">
      <c r="A599" s="9" t="s">
        <v>464</v>
      </c>
      <c r="B599" s="9" t="s">
        <v>2129</v>
      </c>
      <c r="E599" s="39" t="s">
        <v>1997</v>
      </c>
      <c r="F599" s="53"/>
    </row>
    <row r="600" spans="1:6" x14ac:dyDescent="0.25">
      <c r="A600" s="9" t="s">
        <v>464</v>
      </c>
      <c r="B600" s="9" t="s">
        <v>2077</v>
      </c>
      <c r="E600" s="39" t="s">
        <v>1997</v>
      </c>
      <c r="F600" s="53"/>
    </row>
    <row r="601" spans="1:6" x14ac:dyDescent="0.25">
      <c r="A601" s="9" t="s">
        <v>464</v>
      </c>
      <c r="B601" s="9" t="s">
        <v>2532</v>
      </c>
      <c r="E601" s="39" t="s">
        <v>1997</v>
      </c>
      <c r="F601" s="53"/>
    </row>
    <row r="602" spans="1:6" x14ac:dyDescent="0.25">
      <c r="A602" s="9" t="s">
        <v>464</v>
      </c>
      <c r="B602" s="9" t="s">
        <v>2533</v>
      </c>
      <c r="E602" s="39" t="s">
        <v>1997</v>
      </c>
      <c r="F602" s="53"/>
    </row>
    <row r="603" spans="1:6" x14ac:dyDescent="0.25">
      <c r="A603" s="9" t="s">
        <v>464</v>
      </c>
      <c r="B603" s="9" t="s">
        <v>2534</v>
      </c>
      <c r="E603" s="39" t="s">
        <v>1997</v>
      </c>
      <c r="F603" s="53"/>
    </row>
    <row r="604" spans="1:6" x14ac:dyDescent="0.25">
      <c r="A604" s="9" t="s">
        <v>464</v>
      </c>
      <c r="B604" s="9" t="s">
        <v>2535</v>
      </c>
      <c r="E604" s="39" t="s">
        <v>1997</v>
      </c>
      <c r="F604" s="53"/>
    </row>
    <row r="605" spans="1:6" x14ac:dyDescent="0.25">
      <c r="A605" s="9" t="s">
        <v>464</v>
      </c>
      <c r="B605" s="9" t="s">
        <v>2536</v>
      </c>
      <c r="E605" s="39" t="s">
        <v>1997</v>
      </c>
      <c r="F605" s="53"/>
    </row>
    <row r="606" spans="1:6" x14ac:dyDescent="0.25">
      <c r="A606" s="9" t="s">
        <v>464</v>
      </c>
      <c r="B606" s="9" t="s">
        <v>2537</v>
      </c>
      <c r="E606" s="39" t="s">
        <v>1997</v>
      </c>
      <c r="F606" s="53"/>
    </row>
    <row r="607" spans="1:6" x14ac:dyDescent="0.25">
      <c r="A607" s="9" t="s">
        <v>464</v>
      </c>
      <c r="B607" s="9" t="s">
        <v>2538</v>
      </c>
      <c r="E607" s="39" t="s">
        <v>1997</v>
      </c>
      <c r="F607" s="53"/>
    </row>
    <row r="608" spans="1:6" x14ac:dyDescent="0.25">
      <c r="A608" s="9" t="s">
        <v>464</v>
      </c>
      <c r="B608" s="9" t="s">
        <v>2539</v>
      </c>
      <c r="E608" s="39" t="s">
        <v>1997</v>
      </c>
      <c r="F608" s="53"/>
    </row>
    <row r="609" spans="1:6" x14ac:dyDescent="0.25">
      <c r="A609" s="9" t="s">
        <v>464</v>
      </c>
      <c r="B609" s="9" t="s">
        <v>2540</v>
      </c>
      <c r="E609" s="39" t="s">
        <v>1997</v>
      </c>
      <c r="F609" s="53"/>
    </row>
    <row r="610" spans="1:6" x14ac:dyDescent="0.25">
      <c r="A610" s="9" t="s">
        <v>464</v>
      </c>
      <c r="B610" s="9" t="s">
        <v>2541</v>
      </c>
      <c r="E610" s="39" t="s">
        <v>1997</v>
      </c>
      <c r="F610" s="53"/>
    </row>
    <row r="611" spans="1:6" x14ac:dyDescent="0.25">
      <c r="A611" s="9" t="s">
        <v>464</v>
      </c>
      <c r="B611" s="9" t="s">
        <v>2097</v>
      </c>
      <c r="E611" s="39" t="s">
        <v>1997</v>
      </c>
      <c r="F611" s="53"/>
    </row>
    <row r="612" spans="1:6" x14ac:dyDescent="0.25">
      <c r="A612" s="9" t="s">
        <v>498</v>
      </c>
      <c r="B612" s="9" t="s">
        <v>2228</v>
      </c>
      <c r="C612" s="50">
        <v>7.3537009999999998E-3</v>
      </c>
      <c r="D612" s="44">
        <v>3.2305350000000001E-3</v>
      </c>
      <c r="E612" s="39">
        <v>0.41000000000000003</v>
      </c>
      <c r="F612" s="53"/>
    </row>
    <row r="613" spans="1:6" x14ac:dyDescent="0.25">
      <c r="A613" s="9" t="s">
        <v>498</v>
      </c>
      <c r="B613" s="9" t="s">
        <v>2542</v>
      </c>
      <c r="C613" s="50">
        <v>0.302571166</v>
      </c>
      <c r="D613" s="44">
        <v>0.26399688999999998</v>
      </c>
      <c r="E613" s="39">
        <v>3.8600000000000003</v>
      </c>
      <c r="F613" s="53"/>
    </row>
    <row r="614" spans="1:6" x14ac:dyDescent="0.25">
      <c r="A614" s="9" t="s">
        <v>498</v>
      </c>
      <c r="B614" s="9" t="s">
        <v>2543</v>
      </c>
      <c r="C614" s="50">
        <v>1.1669659000000001E-2</v>
      </c>
      <c r="D614" s="44">
        <v>9.3377559999999991E-3</v>
      </c>
      <c r="E614" s="39">
        <v>0.22999999999999998</v>
      </c>
      <c r="F614" s="53"/>
    </row>
    <row r="615" spans="1:6" x14ac:dyDescent="0.25">
      <c r="A615" s="9" t="s">
        <v>498</v>
      </c>
      <c r="B615" s="9" t="s">
        <v>2104</v>
      </c>
      <c r="E615" s="39" t="s">
        <v>1997</v>
      </c>
      <c r="F615" s="53"/>
    </row>
    <row r="616" spans="1:6" x14ac:dyDescent="0.25">
      <c r="A616" s="9" t="s">
        <v>498</v>
      </c>
      <c r="B616" s="9" t="s">
        <v>2544</v>
      </c>
      <c r="E616" s="39" t="s">
        <v>1997</v>
      </c>
      <c r="F616" s="53"/>
    </row>
    <row r="617" spans="1:6" x14ac:dyDescent="0.25">
      <c r="A617" s="9" t="s">
        <v>498</v>
      </c>
      <c r="B617" s="9" t="s">
        <v>2545</v>
      </c>
      <c r="E617" s="39" t="s">
        <v>1997</v>
      </c>
      <c r="F617" s="53"/>
    </row>
    <row r="618" spans="1:6" x14ac:dyDescent="0.25">
      <c r="A618" s="9" t="s">
        <v>498</v>
      </c>
      <c r="B618" s="9" t="s">
        <v>2040</v>
      </c>
      <c r="E618" s="39" t="s">
        <v>1997</v>
      </c>
      <c r="F618" s="53"/>
    </row>
    <row r="619" spans="1:6" x14ac:dyDescent="0.25">
      <c r="A619" s="9" t="s">
        <v>498</v>
      </c>
      <c r="B619" s="9" t="s">
        <v>2106</v>
      </c>
      <c r="E619" s="39" t="s">
        <v>1997</v>
      </c>
      <c r="F619" s="53"/>
    </row>
    <row r="620" spans="1:6" x14ac:dyDescent="0.25">
      <c r="A620" s="9" t="s">
        <v>498</v>
      </c>
      <c r="B620" s="9" t="s">
        <v>2465</v>
      </c>
      <c r="C620" s="50">
        <v>6.1705070000000004E-3</v>
      </c>
      <c r="D620" s="44">
        <v>4.5317220000000002E-3</v>
      </c>
      <c r="E620" s="39">
        <v>0.16</v>
      </c>
      <c r="F620" s="53"/>
    </row>
    <row r="621" spans="1:6" x14ac:dyDescent="0.25">
      <c r="A621" s="9" t="s">
        <v>498</v>
      </c>
      <c r="B621" s="9" t="s">
        <v>2546</v>
      </c>
      <c r="C621" s="50">
        <v>6.5515365000000006E-2</v>
      </c>
      <c r="D621" s="44">
        <v>4.6545587999999999E-2</v>
      </c>
      <c r="E621" s="39">
        <v>1.9</v>
      </c>
      <c r="F621" s="53"/>
    </row>
    <row r="622" spans="1:6" x14ac:dyDescent="0.25">
      <c r="A622" s="9" t="s">
        <v>498</v>
      </c>
      <c r="B622" s="9" t="s">
        <v>2547</v>
      </c>
      <c r="E622" s="39" t="s">
        <v>1997</v>
      </c>
      <c r="F622" s="53"/>
    </row>
    <row r="623" spans="1:6" x14ac:dyDescent="0.25">
      <c r="A623" s="9" t="s">
        <v>498</v>
      </c>
      <c r="B623" s="9" t="s">
        <v>2108</v>
      </c>
      <c r="E623" s="39" t="s">
        <v>1997</v>
      </c>
      <c r="F623" s="53"/>
    </row>
    <row r="624" spans="1:6" x14ac:dyDescent="0.25">
      <c r="A624" s="9" t="s">
        <v>498</v>
      </c>
      <c r="B624" s="9" t="s">
        <v>2046</v>
      </c>
      <c r="E624" s="39" t="s">
        <v>1997</v>
      </c>
      <c r="F624" s="53"/>
    </row>
    <row r="625" spans="1:6" x14ac:dyDescent="0.25">
      <c r="A625" s="9" t="s">
        <v>498</v>
      </c>
      <c r="B625" s="9" t="s">
        <v>2469</v>
      </c>
      <c r="E625" s="39" t="s">
        <v>1997</v>
      </c>
      <c r="F625" s="53"/>
    </row>
    <row r="626" spans="1:6" x14ac:dyDescent="0.25">
      <c r="A626" s="9" t="s">
        <v>498</v>
      </c>
      <c r="B626" s="9" t="s">
        <v>2548</v>
      </c>
      <c r="C626" s="50">
        <v>6.4776019999999998E-3</v>
      </c>
      <c r="D626" s="44">
        <v>4.9901099999999999E-3</v>
      </c>
      <c r="E626" s="39">
        <v>0.15</v>
      </c>
      <c r="F626" s="53"/>
    </row>
    <row r="627" spans="1:6" x14ac:dyDescent="0.25">
      <c r="A627" s="9" t="s">
        <v>498</v>
      </c>
      <c r="B627" s="9" t="s">
        <v>2370</v>
      </c>
      <c r="C627" s="50">
        <v>0.22879675699999999</v>
      </c>
      <c r="D627" s="44">
        <v>0.199476812</v>
      </c>
      <c r="E627" s="39">
        <v>2.93</v>
      </c>
      <c r="F627" s="53"/>
    </row>
    <row r="628" spans="1:6" x14ac:dyDescent="0.25">
      <c r="A628" s="9" t="s">
        <v>498</v>
      </c>
      <c r="B628" s="9" t="s">
        <v>2113</v>
      </c>
      <c r="C628" s="50">
        <v>1.0291595000000001E-2</v>
      </c>
      <c r="D628" s="44">
        <v>2.6609899999999998E-3</v>
      </c>
      <c r="E628" s="39">
        <v>0.76</v>
      </c>
      <c r="F628" s="53"/>
    </row>
    <row r="629" spans="1:6" x14ac:dyDescent="0.25">
      <c r="A629" s="9" t="s">
        <v>498</v>
      </c>
      <c r="B629" s="9" t="s">
        <v>2549</v>
      </c>
      <c r="E629" s="39" t="s">
        <v>1997</v>
      </c>
      <c r="F629" s="53"/>
    </row>
    <row r="630" spans="1:6" x14ac:dyDescent="0.25">
      <c r="A630" s="9" t="s">
        <v>498</v>
      </c>
      <c r="B630" s="9" t="s">
        <v>2057</v>
      </c>
      <c r="C630" s="50">
        <v>2.085014E-2</v>
      </c>
      <c r="D630" s="44">
        <v>1.3733362000000001E-2</v>
      </c>
      <c r="E630" s="39">
        <v>0.71000000000000008</v>
      </c>
      <c r="F630" s="53"/>
    </row>
    <row r="631" spans="1:6" x14ac:dyDescent="0.25">
      <c r="A631" s="9" t="s">
        <v>498</v>
      </c>
      <c r="B631" s="9" t="s">
        <v>2550</v>
      </c>
      <c r="E631" s="39" t="s">
        <v>1997</v>
      </c>
      <c r="F631" s="53"/>
    </row>
    <row r="632" spans="1:6" x14ac:dyDescent="0.25">
      <c r="A632" s="9" t="s">
        <v>498</v>
      </c>
      <c r="B632" s="9" t="s">
        <v>2246</v>
      </c>
      <c r="E632" s="39" t="s">
        <v>1997</v>
      </c>
      <c r="F632" s="53"/>
    </row>
    <row r="633" spans="1:6" x14ac:dyDescent="0.25">
      <c r="A633" s="9" t="s">
        <v>498</v>
      </c>
      <c r="B633" s="9" t="s">
        <v>2551</v>
      </c>
      <c r="C633" s="50">
        <v>1.2478138E-2</v>
      </c>
      <c r="D633" s="44">
        <v>9.4035000000000004E-3</v>
      </c>
      <c r="E633" s="39">
        <v>0.31</v>
      </c>
      <c r="F633" s="53"/>
    </row>
    <row r="634" spans="1:6" x14ac:dyDescent="0.25">
      <c r="A634" s="9" t="s">
        <v>498</v>
      </c>
      <c r="B634" s="9" t="s">
        <v>2552</v>
      </c>
      <c r="E634" s="39" t="s">
        <v>1997</v>
      </c>
      <c r="F634" s="53"/>
    </row>
    <row r="635" spans="1:6" x14ac:dyDescent="0.25">
      <c r="A635" s="9" t="s">
        <v>498</v>
      </c>
      <c r="B635" s="9" t="s">
        <v>2553</v>
      </c>
      <c r="E635" s="39" t="s">
        <v>1997</v>
      </c>
      <c r="F635" s="53"/>
    </row>
    <row r="636" spans="1:6" x14ac:dyDescent="0.25">
      <c r="A636" s="9" t="s">
        <v>498</v>
      </c>
      <c r="B636" s="9" t="s">
        <v>2381</v>
      </c>
      <c r="E636" s="39" t="s">
        <v>1997</v>
      </c>
      <c r="F636" s="53"/>
    </row>
    <row r="637" spans="1:6" x14ac:dyDescent="0.25">
      <c r="A637" s="9" t="s">
        <v>498</v>
      </c>
      <c r="B637" s="9" t="s">
        <v>2061</v>
      </c>
      <c r="E637" s="39" t="s">
        <v>1997</v>
      </c>
      <c r="F637" s="53"/>
    </row>
    <row r="638" spans="1:6" x14ac:dyDescent="0.25">
      <c r="A638" s="9" t="s">
        <v>498</v>
      </c>
      <c r="B638" s="9" t="s">
        <v>2554</v>
      </c>
      <c r="E638" s="39" t="s">
        <v>1997</v>
      </c>
      <c r="F638" s="53"/>
    </row>
    <row r="639" spans="1:6" x14ac:dyDescent="0.25">
      <c r="A639" s="9" t="s">
        <v>498</v>
      </c>
      <c r="B639" s="9" t="s">
        <v>2062</v>
      </c>
      <c r="E639" s="39" t="s">
        <v>1997</v>
      </c>
      <c r="F639" s="53"/>
    </row>
    <row r="640" spans="1:6" x14ac:dyDescent="0.25">
      <c r="A640" s="9" t="s">
        <v>498</v>
      </c>
      <c r="B640" s="9" t="s">
        <v>2119</v>
      </c>
      <c r="E640" s="39" t="s">
        <v>1997</v>
      </c>
      <c r="F640" s="53"/>
    </row>
    <row r="641" spans="1:6" x14ac:dyDescent="0.25">
      <c r="A641" s="9" t="s">
        <v>498</v>
      </c>
      <c r="B641" s="9" t="s">
        <v>2555</v>
      </c>
      <c r="E641" s="39" t="s">
        <v>1997</v>
      </c>
      <c r="F641" s="53"/>
    </row>
    <row r="642" spans="1:6" x14ac:dyDescent="0.25">
      <c r="A642" s="9" t="s">
        <v>498</v>
      </c>
      <c r="B642" s="9" t="s">
        <v>2064</v>
      </c>
      <c r="E642" s="39" t="s">
        <v>1997</v>
      </c>
      <c r="F642" s="53"/>
    </row>
    <row r="643" spans="1:6" x14ac:dyDescent="0.25">
      <c r="A643" s="9" t="s">
        <v>498</v>
      </c>
      <c r="B643" s="9" t="s">
        <v>2476</v>
      </c>
      <c r="E643" s="39" t="s">
        <v>1997</v>
      </c>
      <c r="F643" s="53"/>
    </row>
    <row r="644" spans="1:6" x14ac:dyDescent="0.25">
      <c r="A644" s="9" t="s">
        <v>498</v>
      </c>
      <c r="B644" s="9" t="s">
        <v>2312</v>
      </c>
      <c r="E644" s="39" t="s">
        <v>1997</v>
      </c>
      <c r="F644" s="53"/>
    </row>
    <row r="645" spans="1:6" x14ac:dyDescent="0.25">
      <c r="A645" s="9" t="s">
        <v>498</v>
      </c>
      <c r="B645" s="9" t="s">
        <v>2395</v>
      </c>
      <c r="E645" s="39" t="s">
        <v>1997</v>
      </c>
      <c r="F645" s="53"/>
    </row>
    <row r="646" spans="1:6" x14ac:dyDescent="0.25">
      <c r="A646" s="9" t="s">
        <v>498</v>
      </c>
      <c r="B646" s="9" t="s">
        <v>2478</v>
      </c>
      <c r="C646" s="50">
        <v>6.5984820000000001E-3</v>
      </c>
      <c r="D646" s="44">
        <v>5.5376100000000001E-3</v>
      </c>
      <c r="E646" s="39">
        <v>0.11</v>
      </c>
      <c r="F646" s="53"/>
    </row>
    <row r="647" spans="1:6" x14ac:dyDescent="0.25">
      <c r="A647" s="9" t="s">
        <v>498</v>
      </c>
      <c r="B647" s="9" t="s">
        <v>2556</v>
      </c>
      <c r="E647" s="39" t="s">
        <v>1997</v>
      </c>
      <c r="F647" s="53"/>
    </row>
    <row r="648" spans="1:6" x14ac:dyDescent="0.25">
      <c r="A648" s="9" t="s">
        <v>498</v>
      </c>
      <c r="B648" s="9" t="s">
        <v>2066</v>
      </c>
      <c r="E648" s="39" t="s">
        <v>1997</v>
      </c>
      <c r="F648" s="53"/>
    </row>
    <row r="649" spans="1:6" x14ac:dyDescent="0.25">
      <c r="A649" s="9" t="s">
        <v>498</v>
      </c>
      <c r="B649" s="9" t="s">
        <v>2557</v>
      </c>
      <c r="E649" s="39" t="s">
        <v>1997</v>
      </c>
      <c r="F649" s="53"/>
    </row>
    <row r="650" spans="1:6" x14ac:dyDescent="0.25">
      <c r="A650" s="9" t="s">
        <v>498</v>
      </c>
      <c r="B650" s="9" t="s">
        <v>2068</v>
      </c>
      <c r="C650" s="50">
        <v>6.9259096000000006E-2</v>
      </c>
      <c r="D650" s="44">
        <v>4.6115643999999997E-2</v>
      </c>
      <c r="E650" s="39">
        <v>2.31</v>
      </c>
      <c r="F650" s="53"/>
    </row>
    <row r="651" spans="1:6" x14ac:dyDescent="0.25">
      <c r="A651" s="9" t="s">
        <v>498</v>
      </c>
      <c r="B651" s="9" t="s">
        <v>2401</v>
      </c>
      <c r="E651" s="39" t="s">
        <v>1997</v>
      </c>
      <c r="F651" s="53"/>
    </row>
    <row r="652" spans="1:6" x14ac:dyDescent="0.25">
      <c r="A652" s="9" t="s">
        <v>498</v>
      </c>
      <c r="B652" s="9" t="s">
        <v>2069</v>
      </c>
      <c r="C652" s="50">
        <v>3.4723615999999999E-2</v>
      </c>
      <c r="D652" s="44">
        <v>2.1086593000000001E-2</v>
      </c>
      <c r="E652" s="39">
        <v>1.3599999999999999</v>
      </c>
      <c r="F652" s="53"/>
    </row>
    <row r="653" spans="1:6" x14ac:dyDescent="0.25">
      <c r="A653" s="9" t="s">
        <v>498</v>
      </c>
      <c r="B653" s="9" t="s">
        <v>2558</v>
      </c>
      <c r="E653" s="39" t="s">
        <v>1997</v>
      </c>
      <c r="F653" s="53"/>
    </row>
    <row r="654" spans="1:6" x14ac:dyDescent="0.25">
      <c r="A654" s="9" t="s">
        <v>498</v>
      </c>
      <c r="B654" s="9" t="s">
        <v>2559</v>
      </c>
      <c r="E654" s="39" t="s">
        <v>1997</v>
      </c>
      <c r="F654" s="53"/>
    </row>
    <row r="655" spans="1:6" x14ac:dyDescent="0.25">
      <c r="A655" s="9" t="s">
        <v>498</v>
      </c>
      <c r="B655" s="9" t="s">
        <v>2127</v>
      </c>
      <c r="E655" s="39" t="s">
        <v>1997</v>
      </c>
      <c r="F655" s="53"/>
    </row>
    <row r="656" spans="1:6" x14ac:dyDescent="0.25">
      <c r="A656" s="9" t="s">
        <v>498</v>
      </c>
      <c r="B656" s="9" t="s">
        <v>2560</v>
      </c>
      <c r="C656" s="50">
        <v>1.4602165E-2</v>
      </c>
      <c r="D656" s="44">
        <v>1.0624781999999999E-2</v>
      </c>
      <c r="E656" s="39">
        <v>0.4</v>
      </c>
      <c r="F656" s="53"/>
    </row>
    <row r="657" spans="1:6" x14ac:dyDescent="0.25">
      <c r="A657" s="9" t="s">
        <v>498</v>
      </c>
      <c r="B657" s="9" t="s">
        <v>2561</v>
      </c>
      <c r="C657" s="50">
        <v>0.102935866</v>
      </c>
      <c r="D657" s="44">
        <v>7.6101685000000002E-2</v>
      </c>
      <c r="E657" s="39">
        <v>2.68</v>
      </c>
      <c r="F657" s="53"/>
    </row>
    <row r="658" spans="1:6" x14ac:dyDescent="0.25">
      <c r="A658" s="9" t="s">
        <v>498</v>
      </c>
      <c r="B658" s="9" t="s">
        <v>2562</v>
      </c>
      <c r="C658" s="50">
        <v>1.4239058000000001E-2</v>
      </c>
      <c r="D658" s="44">
        <v>1.3203603E-2</v>
      </c>
      <c r="E658" s="39">
        <v>0.1</v>
      </c>
      <c r="F658" s="53"/>
    </row>
    <row r="659" spans="1:6" x14ac:dyDescent="0.25">
      <c r="A659" s="9" t="s">
        <v>498</v>
      </c>
      <c r="B659" s="9" t="s">
        <v>2563</v>
      </c>
      <c r="C659" s="50">
        <v>1.5929308E-2</v>
      </c>
      <c r="D659" s="44">
        <v>1.0777085E-2</v>
      </c>
      <c r="E659" s="39">
        <v>0.52</v>
      </c>
      <c r="F659" s="53"/>
    </row>
    <row r="660" spans="1:6" x14ac:dyDescent="0.25">
      <c r="A660" s="9" t="s">
        <v>498</v>
      </c>
      <c r="B660" s="9" t="s">
        <v>2188</v>
      </c>
      <c r="C660" s="50">
        <v>3.2954918E-2</v>
      </c>
      <c r="D660" s="44">
        <v>2.3270814000000001E-2</v>
      </c>
      <c r="E660" s="39">
        <v>0.97</v>
      </c>
      <c r="F660" s="53"/>
    </row>
    <row r="661" spans="1:6" x14ac:dyDescent="0.25">
      <c r="A661" s="9" t="s">
        <v>498</v>
      </c>
      <c r="B661" s="9" t="s">
        <v>2564</v>
      </c>
      <c r="E661" s="39" t="s">
        <v>1997</v>
      </c>
      <c r="F661" s="53"/>
    </row>
    <row r="662" spans="1:6" x14ac:dyDescent="0.25">
      <c r="A662" s="9" t="s">
        <v>498</v>
      </c>
      <c r="B662" s="9" t="s">
        <v>2072</v>
      </c>
      <c r="E662" s="39" t="s">
        <v>1997</v>
      </c>
      <c r="F662" s="53"/>
    </row>
    <row r="663" spans="1:6" x14ac:dyDescent="0.25">
      <c r="A663" s="9" t="s">
        <v>498</v>
      </c>
      <c r="B663" s="9" t="s">
        <v>2073</v>
      </c>
      <c r="E663" s="39" t="s">
        <v>1997</v>
      </c>
      <c r="F663" s="53"/>
    </row>
    <row r="664" spans="1:6" x14ac:dyDescent="0.25">
      <c r="A664" s="9" t="s">
        <v>498</v>
      </c>
      <c r="B664" s="9" t="s">
        <v>2565</v>
      </c>
      <c r="E664" s="39" t="s">
        <v>1997</v>
      </c>
      <c r="F664" s="53"/>
    </row>
    <row r="665" spans="1:6" x14ac:dyDescent="0.25">
      <c r="A665" s="9" t="s">
        <v>498</v>
      </c>
      <c r="B665" s="9" t="s">
        <v>2131</v>
      </c>
      <c r="C665" s="50">
        <v>5.9650620000000001E-3</v>
      </c>
      <c r="D665" s="44">
        <v>4.3743870000000004E-3</v>
      </c>
      <c r="E665" s="39">
        <v>0.16</v>
      </c>
      <c r="F665" s="53"/>
    </row>
    <row r="666" spans="1:6" x14ac:dyDescent="0.25">
      <c r="A666" s="9" t="s">
        <v>498</v>
      </c>
      <c r="B666" s="9" t="s">
        <v>2076</v>
      </c>
      <c r="C666" s="50">
        <v>9.9326262999999998E-2</v>
      </c>
      <c r="D666" s="44">
        <v>6.5176490000000004E-2</v>
      </c>
      <c r="E666" s="39">
        <v>3.4099999999999997</v>
      </c>
      <c r="F666" s="53"/>
    </row>
    <row r="667" spans="1:6" x14ac:dyDescent="0.25">
      <c r="A667" s="9" t="s">
        <v>498</v>
      </c>
      <c r="B667" s="9" t="s">
        <v>2566</v>
      </c>
      <c r="E667" s="39" t="s">
        <v>1997</v>
      </c>
      <c r="F667" s="53"/>
    </row>
    <row r="668" spans="1:6" x14ac:dyDescent="0.25">
      <c r="A668" s="9" t="s">
        <v>498</v>
      </c>
      <c r="B668" s="9" t="s">
        <v>2077</v>
      </c>
      <c r="C668" s="50">
        <v>4.3619197999999998E-2</v>
      </c>
      <c r="D668" s="44">
        <v>3.1493983000000003E-2</v>
      </c>
      <c r="E668" s="39">
        <v>1.21</v>
      </c>
      <c r="F668" s="53"/>
    </row>
    <row r="669" spans="1:6" x14ac:dyDescent="0.25">
      <c r="A669" s="9" t="s">
        <v>498</v>
      </c>
      <c r="B669" s="9" t="s">
        <v>2079</v>
      </c>
      <c r="C669" s="50">
        <v>2.0548723000000001E-2</v>
      </c>
      <c r="D669" s="44">
        <v>1.4715328E-2</v>
      </c>
      <c r="E669" s="39">
        <v>0.57999999999999996</v>
      </c>
      <c r="F669" s="53"/>
    </row>
    <row r="670" spans="1:6" x14ac:dyDescent="0.25">
      <c r="A670" s="9" t="s">
        <v>498</v>
      </c>
      <c r="B670" s="9" t="s">
        <v>2080</v>
      </c>
      <c r="E670" s="39" t="s">
        <v>1997</v>
      </c>
      <c r="F670" s="53"/>
    </row>
    <row r="671" spans="1:6" x14ac:dyDescent="0.25">
      <c r="A671" s="9" t="s">
        <v>498</v>
      </c>
      <c r="B671" s="9" t="s">
        <v>2567</v>
      </c>
      <c r="E671" s="39" t="s">
        <v>1997</v>
      </c>
      <c r="F671" s="53"/>
    </row>
    <row r="672" spans="1:6" x14ac:dyDescent="0.25">
      <c r="A672" s="9" t="s">
        <v>498</v>
      </c>
      <c r="B672" s="9" t="s">
        <v>2568</v>
      </c>
      <c r="C672" s="50">
        <v>2.0046329000000002E-2</v>
      </c>
      <c r="D672" s="44">
        <v>1.5196223E-2</v>
      </c>
      <c r="E672" s="39">
        <v>0.49</v>
      </c>
      <c r="F672" s="53"/>
    </row>
    <row r="673" spans="1:6" x14ac:dyDescent="0.25">
      <c r="A673" s="9" t="s">
        <v>498</v>
      </c>
      <c r="B673" s="9" t="s">
        <v>2569</v>
      </c>
      <c r="C673" s="50">
        <v>1.0078903E-2</v>
      </c>
      <c r="D673" s="44">
        <v>7.1693449999999997E-3</v>
      </c>
      <c r="E673" s="39">
        <v>0.28999999999999998</v>
      </c>
      <c r="F673" s="53"/>
    </row>
    <row r="674" spans="1:6" x14ac:dyDescent="0.25">
      <c r="A674" s="9" t="s">
        <v>498</v>
      </c>
      <c r="B674" s="9" t="s">
        <v>2570</v>
      </c>
      <c r="E674" s="39" t="s">
        <v>1997</v>
      </c>
      <c r="F674" s="53"/>
    </row>
    <row r="675" spans="1:6" x14ac:dyDescent="0.25">
      <c r="A675" s="9" t="s">
        <v>498</v>
      </c>
      <c r="B675" s="9" t="s">
        <v>2571</v>
      </c>
      <c r="C675" s="50">
        <v>2.2653042000000002E-2</v>
      </c>
      <c r="D675" s="44">
        <v>1.5458812000000001E-2</v>
      </c>
      <c r="E675" s="39">
        <v>0.72</v>
      </c>
      <c r="F675" s="53"/>
    </row>
    <row r="676" spans="1:6" x14ac:dyDescent="0.25">
      <c r="A676" s="9" t="s">
        <v>498</v>
      </c>
      <c r="B676" s="9" t="s">
        <v>2572</v>
      </c>
      <c r="E676" s="39" t="s">
        <v>1997</v>
      </c>
      <c r="F676" s="53"/>
    </row>
    <row r="677" spans="1:6" x14ac:dyDescent="0.25">
      <c r="A677" s="9" t="s">
        <v>498</v>
      </c>
      <c r="B677" s="9" t="s">
        <v>2573</v>
      </c>
      <c r="E677" s="39" t="s">
        <v>1997</v>
      </c>
      <c r="F677" s="53"/>
    </row>
    <row r="678" spans="1:6" x14ac:dyDescent="0.25">
      <c r="A678" s="9" t="s">
        <v>498</v>
      </c>
      <c r="B678" s="9" t="s">
        <v>2082</v>
      </c>
      <c r="E678" s="39" t="s">
        <v>1997</v>
      </c>
      <c r="F678" s="53"/>
    </row>
    <row r="679" spans="1:6" x14ac:dyDescent="0.25">
      <c r="A679" s="9" t="s">
        <v>498</v>
      </c>
      <c r="B679" s="9" t="s">
        <v>2083</v>
      </c>
      <c r="E679" s="39" t="s">
        <v>1997</v>
      </c>
      <c r="F679" s="53"/>
    </row>
    <row r="680" spans="1:6" x14ac:dyDescent="0.25">
      <c r="A680" s="9" t="s">
        <v>498</v>
      </c>
      <c r="B680" s="9" t="s">
        <v>2084</v>
      </c>
      <c r="C680" s="50">
        <v>1.1701288000000001E-2</v>
      </c>
      <c r="D680" s="44">
        <v>6.3706819999999999E-3</v>
      </c>
      <c r="E680" s="39">
        <v>0.53</v>
      </c>
      <c r="F680" s="53"/>
    </row>
    <row r="681" spans="1:6" x14ac:dyDescent="0.25">
      <c r="A681" s="9" t="s">
        <v>498</v>
      </c>
      <c r="B681" s="9" t="s">
        <v>2574</v>
      </c>
      <c r="E681" s="39" t="s">
        <v>1997</v>
      </c>
      <c r="F681" s="53"/>
    </row>
    <row r="682" spans="1:6" x14ac:dyDescent="0.25">
      <c r="A682" s="9" t="s">
        <v>498</v>
      </c>
      <c r="B682" s="9" t="s">
        <v>2575</v>
      </c>
      <c r="E682" s="39" t="s">
        <v>1997</v>
      </c>
      <c r="F682" s="53"/>
    </row>
    <row r="683" spans="1:6" x14ac:dyDescent="0.25">
      <c r="A683" s="9" t="s">
        <v>498</v>
      </c>
      <c r="B683" s="9" t="s">
        <v>2576</v>
      </c>
      <c r="C683" s="50">
        <v>0.11284570400000001</v>
      </c>
      <c r="D683" s="44">
        <v>7.1641827000000005E-2</v>
      </c>
      <c r="E683" s="39">
        <v>4.12</v>
      </c>
      <c r="F683" s="53"/>
    </row>
    <row r="684" spans="1:6" x14ac:dyDescent="0.25">
      <c r="A684" s="9" t="s">
        <v>498</v>
      </c>
      <c r="B684" s="9" t="s">
        <v>2085</v>
      </c>
      <c r="C684" s="50">
        <v>7.4339209999999996E-3</v>
      </c>
      <c r="D684" s="44">
        <v>4.1347320000000003E-3</v>
      </c>
      <c r="E684" s="39">
        <v>0.33</v>
      </c>
      <c r="F684" s="53"/>
    </row>
    <row r="685" spans="1:6" x14ac:dyDescent="0.25">
      <c r="A685" s="9" t="s">
        <v>498</v>
      </c>
      <c r="B685" s="9" t="s">
        <v>2577</v>
      </c>
      <c r="E685" s="39" t="s">
        <v>1997</v>
      </c>
      <c r="F685" s="53"/>
    </row>
    <row r="686" spans="1:6" x14ac:dyDescent="0.25">
      <c r="A686" s="9" t="s">
        <v>498</v>
      </c>
      <c r="B686" s="9" t="s">
        <v>2087</v>
      </c>
      <c r="E686" s="39" t="s">
        <v>1997</v>
      </c>
      <c r="F686" s="53"/>
    </row>
    <row r="687" spans="1:6" x14ac:dyDescent="0.25">
      <c r="A687" s="9" t="s">
        <v>498</v>
      </c>
      <c r="B687" s="9" t="s">
        <v>2141</v>
      </c>
      <c r="E687" s="39" t="s">
        <v>1997</v>
      </c>
      <c r="F687" s="53"/>
    </row>
    <row r="688" spans="1:6" x14ac:dyDescent="0.25">
      <c r="A688" s="9" t="s">
        <v>498</v>
      </c>
      <c r="B688" s="9" t="s">
        <v>2143</v>
      </c>
      <c r="C688" s="50">
        <v>0.255363322</v>
      </c>
      <c r="D688" s="44">
        <v>0.215318484</v>
      </c>
      <c r="E688" s="39">
        <v>4</v>
      </c>
      <c r="F688" s="53"/>
    </row>
    <row r="689" spans="1:6" x14ac:dyDescent="0.25">
      <c r="A689" s="9" t="s">
        <v>498</v>
      </c>
      <c r="B689" s="9" t="s">
        <v>2333</v>
      </c>
      <c r="E689" s="39" t="s">
        <v>1997</v>
      </c>
      <c r="F689" s="53"/>
    </row>
    <row r="690" spans="1:6" x14ac:dyDescent="0.25">
      <c r="A690" s="9" t="s">
        <v>498</v>
      </c>
      <c r="B690" s="9" t="s">
        <v>2088</v>
      </c>
      <c r="C690" s="50">
        <v>1.2518336999999999E-2</v>
      </c>
      <c r="D690" s="44">
        <v>8.7226990000000004E-3</v>
      </c>
      <c r="E690" s="39">
        <v>0.38</v>
      </c>
      <c r="F690" s="53"/>
    </row>
    <row r="691" spans="1:6" x14ac:dyDescent="0.25">
      <c r="A691" s="9" t="s">
        <v>498</v>
      </c>
      <c r="B691" s="9" t="s">
        <v>2578</v>
      </c>
      <c r="E691" s="39" t="s">
        <v>1997</v>
      </c>
      <c r="F691" s="53"/>
    </row>
    <row r="692" spans="1:6" x14ac:dyDescent="0.25">
      <c r="A692" s="9" t="s">
        <v>498</v>
      </c>
      <c r="B692" s="9" t="s">
        <v>2579</v>
      </c>
      <c r="C692" s="50">
        <v>3.5949781E-2</v>
      </c>
      <c r="D692" s="44">
        <v>2.7035706E-2</v>
      </c>
      <c r="E692" s="39">
        <v>0.89</v>
      </c>
      <c r="F692" s="53"/>
    </row>
    <row r="693" spans="1:6" x14ac:dyDescent="0.25">
      <c r="A693" s="9" t="s">
        <v>498</v>
      </c>
      <c r="B693" s="9" t="s">
        <v>2144</v>
      </c>
      <c r="C693" s="50">
        <v>1.2021454000000001E-2</v>
      </c>
      <c r="D693" s="44">
        <v>1.0353283E-2</v>
      </c>
      <c r="E693" s="39">
        <v>0.16999999999999998</v>
      </c>
      <c r="F693" s="53"/>
    </row>
    <row r="694" spans="1:6" x14ac:dyDescent="0.25">
      <c r="A694" s="9" t="s">
        <v>498</v>
      </c>
      <c r="B694" s="9" t="s">
        <v>2580</v>
      </c>
      <c r="C694" s="50">
        <v>6.5192453999999997E-2</v>
      </c>
      <c r="D694" s="44">
        <v>4.0550843000000003E-2</v>
      </c>
      <c r="E694" s="39">
        <v>2.46</v>
      </c>
      <c r="F694" s="53"/>
    </row>
    <row r="695" spans="1:6" x14ac:dyDescent="0.25">
      <c r="A695" s="9" t="s">
        <v>498</v>
      </c>
      <c r="B695" s="9" t="s">
        <v>2581</v>
      </c>
      <c r="C695" s="50">
        <v>6.503745E-3</v>
      </c>
      <c r="D695" s="44">
        <v>5.402624E-3</v>
      </c>
      <c r="E695" s="39">
        <v>0.11</v>
      </c>
      <c r="F695" s="53"/>
    </row>
    <row r="696" spans="1:6" x14ac:dyDescent="0.25">
      <c r="A696" s="9" t="s">
        <v>498</v>
      </c>
      <c r="B696" s="9" t="s">
        <v>2145</v>
      </c>
      <c r="E696" s="39" t="s">
        <v>1997</v>
      </c>
      <c r="F696" s="53"/>
    </row>
    <row r="697" spans="1:6" x14ac:dyDescent="0.25">
      <c r="A697" s="9" t="s">
        <v>498</v>
      </c>
      <c r="B697" s="9" t="s">
        <v>2090</v>
      </c>
      <c r="E697" s="39" t="s">
        <v>1997</v>
      </c>
      <c r="F697" s="53"/>
    </row>
    <row r="698" spans="1:6" x14ac:dyDescent="0.25">
      <c r="A698" s="9" t="s">
        <v>498</v>
      </c>
      <c r="B698" s="9" t="s">
        <v>2091</v>
      </c>
      <c r="C698" s="50">
        <v>0.221765563</v>
      </c>
      <c r="D698" s="44">
        <v>0.18141579099999999</v>
      </c>
      <c r="E698" s="39">
        <v>4.03</v>
      </c>
      <c r="F698" s="53"/>
    </row>
    <row r="699" spans="1:6" x14ac:dyDescent="0.25">
      <c r="A699" s="9" t="s">
        <v>498</v>
      </c>
      <c r="B699" s="9" t="s">
        <v>2582</v>
      </c>
      <c r="E699" s="39" t="s">
        <v>1997</v>
      </c>
      <c r="F699" s="53"/>
    </row>
    <row r="700" spans="1:6" x14ac:dyDescent="0.25">
      <c r="A700" s="9" t="s">
        <v>498</v>
      </c>
      <c r="B700" s="9" t="s">
        <v>2583</v>
      </c>
      <c r="C700" s="50">
        <v>4.3063931999999999E-2</v>
      </c>
      <c r="D700" s="44">
        <v>2.2375137E-2</v>
      </c>
      <c r="E700" s="39">
        <v>2.0699999999999998</v>
      </c>
      <c r="F700" s="53"/>
    </row>
    <row r="701" spans="1:6" x14ac:dyDescent="0.25">
      <c r="A701" s="9" t="s">
        <v>498</v>
      </c>
      <c r="B701" s="9" t="s">
        <v>2584</v>
      </c>
      <c r="E701" s="39" t="s">
        <v>1997</v>
      </c>
      <c r="F701" s="53"/>
    </row>
    <row r="702" spans="1:6" x14ac:dyDescent="0.25">
      <c r="A702" s="9" t="s">
        <v>498</v>
      </c>
      <c r="B702" s="9" t="s">
        <v>2152</v>
      </c>
      <c r="C702" s="50">
        <v>5.3629150000000002E-3</v>
      </c>
      <c r="D702" s="44">
        <v>3.7178910000000001E-3</v>
      </c>
      <c r="E702" s="39">
        <v>0.16</v>
      </c>
      <c r="F702" s="53"/>
    </row>
    <row r="703" spans="1:6" x14ac:dyDescent="0.25">
      <c r="A703" s="9" t="s">
        <v>498</v>
      </c>
      <c r="B703" s="9" t="s">
        <v>2585</v>
      </c>
      <c r="C703" s="50">
        <v>6.6981152000000002E-2</v>
      </c>
      <c r="D703" s="44">
        <v>4.0527141000000003E-2</v>
      </c>
      <c r="E703" s="39">
        <v>2.65</v>
      </c>
      <c r="F703" s="53"/>
    </row>
    <row r="704" spans="1:6" x14ac:dyDescent="0.25">
      <c r="A704" s="9" t="s">
        <v>498</v>
      </c>
      <c r="B704" s="9" t="s">
        <v>2586</v>
      </c>
      <c r="E704" s="39" t="s">
        <v>1997</v>
      </c>
      <c r="F704" s="53"/>
    </row>
    <row r="705" spans="1:6" x14ac:dyDescent="0.25">
      <c r="A705" s="9" t="s">
        <v>498</v>
      </c>
      <c r="B705" s="9" t="s">
        <v>2444</v>
      </c>
      <c r="C705" s="50">
        <v>5.0851769999999998E-3</v>
      </c>
      <c r="D705" s="44">
        <v>4.0790310000000003E-3</v>
      </c>
      <c r="E705" s="39">
        <v>0.1</v>
      </c>
      <c r="F705" s="53"/>
    </row>
    <row r="706" spans="1:6" x14ac:dyDescent="0.25">
      <c r="A706" s="9" t="s">
        <v>498</v>
      </c>
      <c r="B706" s="9" t="s">
        <v>2097</v>
      </c>
      <c r="E706" s="39" t="s">
        <v>1997</v>
      </c>
      <c r="F706" s="53"/>
    </row>
    <row r="707" spans="1:6" x14ac:dyDescent="0.25">
      <c r="A707" s="9" t="s">
        <v>498</v>
      </c>
      <c r="B707" s="9" t="s">
        <v>2445</v>
      </c>
      <c r="E707" s="39" t="s">
        <v>1997</v>
      </c>
      <c r="F707" s="53"/>
    </row>
    <row r="708" spans="1:6" x14ac:dyDescent="0.25">
      <c r="A708" s="9" t="s">
        <v>498</v>
      </c>
      <c r="B708" s="9" t="s">
        <v>2154</v>
      </c>
      <c r="E708" s="39" t="s">
        <v>1997</v>
      </c>
      <c r="F708" s="53"/>
    </row>
    <row r="709" spans="1:6" x14ac:dyDescent="0.25">
      <c r="A709" s="9" t="s">
        <v>498</v>
      </c>
      <c r="B709" s="9" t="s">
        <v>2587</v>
      </c>
      <c r="E709" s="39" t="s">
        <v>1997</v>
      </c>
      <c r="F709" s="53"/>
    </row>
    <row r="710" spans="1:6" x14ac:dyDescent="0.25">
      <c r="A710" s="9" t="s">
        <v>498</v>
      </c>
      <c r="B710" s="9" t="s">
        <v>2588</v>
      </c>
      <c r="C710" s="50">
        <v>5.9230073000000001E-2</v>
      </c>
      <c r="D710" s="44">
        <v>5.0635050000000001E-2</v>
      </c>
      <c r="E710" s="39">
        <v>0.86</v>
      </c>
      <c r="F710" s="53"/>
    </row>
    <row r="711" spans="1:6" x14ac:dyDescent="0.25">
      <c r="A711" s="9" t="s">
        <v>498</v>
      </c>
      <c r="B711" s="9" t="s">
        <v>2589</v>
      </c>
      <c r="C711" s="50">
        <v>8.6985059999999999E-3</v>
      </c>
      <c r="D711" s="44">
        <v>5.9867749999999997E-3</v>
      </c>
      <c r="E711" s="39">
        <v>0.27</v>
      </c>
      <c r="F711" s="53"/>
    </row>
    <row r="712" spans="1:6" x14ac:dyDescent="0.25">
      <c r="A712" s="9" t="s">
        <v>498</v>
      </c>
      <c r="B712" s="9" t="s">
        <v>2505</v>
      </c>
      <c r="C712" s="50">
        <v>6.7464708999999998E-2</v>
      </c>
      <c r="D712" s="44">
        <v>4.4271948999999998E-2</v>
      </c>
      <c r="E712" s="39">
        <v>2.3199999999999998</v>
      </c>
      <c r="F712" s="53"/>
    </row>
    <row r="713" spans="1:6" x14ac:dyDescent="0.25">
      <c r="A713" s="9" t="s">
        <v>498</v>
      </c>
      <c r="B713" s="9" t="s">
        <v>2590</v>
      </c>
      <c r="E713" s="39" t="s">
        <v>1997</v>
      </c>
      <c r="F713" s="53"/>
    </row>
    <row r="714" spans="1:6" x14ac:dyDescent="0.25">
      <c r="A714" s="9" t="s">
        <v>553</v>
      </c>
      <c r="B714" s="9" t="s">
        <v>2228</v>
      </c>
      <c r="E714" s="39" t="s">
        <v>1997</v>
      </c>
      <c r="F714" s="53"/>
    </row>
    <row r="715" spans="1:6" x14ac:dyDescent="0.25">
      <c r="A715" s="9" t="s">
        <v>553</v>
      </c>
      <c r="B715" s="9" t="s">
        <v>2591</v>
      </c>
      <c r="C715" s="50">
        <v>7.2960379000000006E-2</v>
      </c>
      <c r="D715" s="44">
        <v>5.1446720000000001E-2</v>
      </c>
      <c r="E715" s="39">
        <v>2.15</v>
      </c>
      <c r="F715" s="53"/>
    </row>
    <row r="716" spans="1:6" x14ac:dyDescent="0.25">
      <c r="A716" s="9" t="s">
        <v>553</v>
      </c>
      <c r="B716" s="9" t="s">
        <v>2592</v>
      </c>
      <c r="C716" s="50">
        <v>5.5405840000000003E-3</v>
      </c>
      <c r="D716" s="44">
        <v>3.5600829999999999E-3</v>
      </c>
      <c r="E716" s="39">
        <v>0.2</v>
      </c>
      <c r="F716" s="53"/>
    </row>
    <row r="717" spans="1:6" x14ac:dyDescent="0.25">
      <c r="A717" s="9" t="s">
        <v>553</v>
      </c>
      <c r="B717" s="9" t="s">
        <v>2103</v>
      </c>
      <c r="E717" s="39" t="s">
        <v>1997</v>
      </c>
      <c r="F717" s="53"/>
    </row>
    <row r="718" spans="1:6" x14ac:dyDescent="0.25">
      <c r="A718" s="9" t="s">
        <v>553</v>
      </c>
      <c r="B718" s="9" t="s">
        <v>2593</v>
      </c>
      <c r="E718" s="39" t="s">
        <v>1997</v>
      </c>
      <c r="F718" s="53"/>
    </row>
    <row r="719" spans="1:6" x14ac:dyDescent="0.25">
      <c r="A719" s="9" t="s">
        <v>553</v>
      </c>
      <c r="B719" s="9" t="s">
        <v>2104</v>
      </c>
      <c r="E719" s="39" t="s">
        <v>1997</v>
      </c>
      <c r="F719" s="53"/>
    </row>
    <row r="720" spans="1:6" x14ac:dyDescent="0.25">
      <c r="A720" s="9" t="s">
        <v>553</v>
      </c>
      <c r="B720" s="9" t="s">
        <v>2544</v>
      </c>
      <c r="E720" s="39" t="s">
        <v>1997</v>
      </c>
      <c r="F720" s="53"/>
    </row>
    <row r="721" spans="1:6" x14ac:dyDescent="0.25">
      <c r="A721" s="9" t="s">
        <v>553</v>
      </c>
      <c r="B721" s="9" t="s">
        <v>2106</v>
      </c>
      <c r="E721" s="39" t="s">
        <v>1997</v>
      </c>
      <c r="F721" s="53"/>
    </row>
    <row r="722" spans="1:6" x14ac:dyDescent="0.25">
      <c r="A722" s="9" t="s">
        <v>553</v>
      </c>
      <c r="B722" s="9" t="s">
        <v>2465</v>
      </c>
      <c r="E722" s="39" t="s">
        <v>1997</v>
      </c>
      <c r="F722" s="53"/>
    </row>
    <row r="723" spans="1:6" x14ac:dyDescent="0.25">
      <c r="A723" s="9" t="s">
        <v>553</v>
      </c>
      <c r="B723" s="9" t="s">
        <v>2108</v>
      </c>
      <c r="C723" s="50">
        <v>2.3930007E-2</v>
      </c>
      <c r="D723" s="44">
        <v>1.6792756999999998E-2</v>
      </c>
      <c r="E723" s="39">
        <v>0.71000000000000008</v>
      </c>
      <c r="F723" s="53"/>
    </row>
    <row r="724" spans="1:6" x14ac:dyDescent="0.25">
      <c r="A724" s="9" t="s">
        <v>553</v>
      </c>
      <c r="B724" s="9" t="s">
        <v>2046</v>
      </c>
      <c r="E724" s="39" t="s">
        <v>1997</v>
      </c>
      <c r="F724" s="53"/>
    </row>
    <row r="725" spans="1:6" x14ac:dyDescent="0.25">
      <c r="A725" s="9" t="s">
        <v>553</v>
      </c>
      <c r="B725" s="9" t="s">
        <v>2469</v>
      </c>
      <c r="E725" s="39" t="s">
        <v>1997</v>
      </c>
      <c r="F725" s="53"/>
    </row>
    <row r="726" spans="1:6" x14ac:dyDescent="0.25">
      <c r="A726" s="9" t="s">
        <v>553</v>
      </c>
      <c r="B726" s="9" t="s">
        <v>2113</v>
      </c>
      <c r="E726" s="39" t="s">
        <v>1997</v>
      </c>
      <c r="F726" s="53"/>
    </row>
    <row r="727" spans="1:6" x14ac:dyDescent="0.25">
      <c r="A727" s="9" t="s">
        <v>553</v>
      </c>
      <c r="B727" s="9" t="s">
        <v>2594</v>
      </c>
      <c r="E727" s="39" t="s">
        <v>1997</v>
      </c>
      <c r="F727" s="53"/>
    </row>
    <row r="728" spans="1:6" x14ac:dyDescent="0.25">
      <c r="A728" s="9" t="s">
        <v>553</v>
      </c>
      <c r="B728" s="9" t="s">
        <v>2595</v>
      </c>
      <c r="E728" s="39" t="s">
        <v>1997</v>
      </c>
      <c r="F728" s="53"/>
    </row>
    <row r="729" spans="1:6" x14ac:dyDescent="0.25">
      <c r="A729" s="9" t="s">
        <v>553</v>
      </c>
      <c r="B729" s="9" t="s">
        <v>2375</v>
      </c>
      <c r="E729" s="39" t="s">
        <v>1997</v>
      </c>
      <c r="F729" s="53"/>
    </row>
    <row r="730" spans="1:6" x14ac:dyDescent="0.25">
      <c r="A730" s="9" t="s">
        <v>553</v>
      </c>
      <c r="B730" s="9" t="s">
        <v>2057</v>
      </c>
      <c r="E730" s="39" t="s">
        <v>1997</v>
      </c>
      <c r="F730" s="53"/>
    </row>
    <row r="731" spans="1:6" x14ac:dyDescent="0.25">
      <c r="A731" s="9" t="s">
        <v>553</v>
      </c>
      <c r="B731" s="9" t="s">
        <v>2471</v>
      </c>
      <c r="C731" s="50">
        <v>3.7758726999999999E-2</v>
      </c>
      <c r="D731" s="44">
        <v>2.9229554000000001E-2</v>
      </c>
      <c r="E731" s="39">
        <v>0.85000000000000009</v>
      </c>
      <c r="F731" s="53"/>
    </row>
    <row r="732" spans="1:6" x14ac:dyDescent="0.25">
      <c r="A732" s="9" t="s">
        <v>553</v>
      </c>
      <c r="B732" s="9" t="s">
        <v>2596</v>
      </c>
      <c r="E732" s="39" t="s">
        <v>1997</v>
      </c>
      <c r="F732" s="53"/>
    </row>
    <row r="733" spans="1:6" x14ac:dyDescent="0.25">
      <c r="A733" s="9" t="s">
        <v>553</v>
      </c>
      <c r="B733" s="9" t="s">
        <v>2597</v>
      </c>
      <c r="C733" s="50">
        <v>2.6395258000000001E-2</v>
      </c>
      <c r="D733" s="44">
        <v>1.559993E-2</v>
      </c>
      <c r="E733" s="39">
        <v>1.08</v>
      </c>
      <c r="F733" s="53"/>
    </row>
    <row r="734" spans="1:6" x14ac:dyDescent="0.25">
      <c r="A734" s="9" t="s">
        <v>553</v>
      </c>
      <c r="B734" s="9" t="s">
        <v>2061</v>
      </c>
      <c r="E734" s="39" t="s">
        <v>1997</v>
      </c>
      <c r="F734" s="53"/>
    </row>
    <row r="735" spans="1:6" x14ac:dyDescent="0.25">
      <c r="A735" s="9" t="s">
        <v>553</v>
      </c>
      <c r="B735" s="9" t="s">
        <v>2385</v>
      </c>
      <c r="C735" s="50">
        <v>1.4686957E-2</v>
      </c>
      <c r="D735" s="44">
        <v>7.8186269999999999E-3</v>
      </c>
      <c r="E735" s="39">
        <v>0.69</v>
      </c>
      <c r="F735" s="53"/>
    </row>
    <row r="736" spans="1:6" x14ac:dyDescent="0.25">
      <c r="A736" s="9" t="s">
        <v>553</v>
      </c>
      <c r="B736" s="9" t="s">
        <v>2598</v>
      </c>
      <c r="E736" s="39" t="s">
        <v>1997</v>
      </c>
      <c r="F736" s="53"/>
    </row>
    <row r="737" spans="1:6" x14ac:dyDescent="0.25">
      <c r="A737" s="9" t="s">
        <v>553</v>
      </c>
      <c r="B737" s="9" t="s">
        <v>2062</v>
      </c>
      <c r="E737" s="39" t="s">
        <v>1997</v>
      </c>
      <c r="F737" s="53"/>
    </row>
    <row r="738" spans="1:6" x14ac:dyDescent="0.25">
      <c r="A738" s="9" t="s">
        <v>553</v>
      </c>
      <c r="B738" s="9" t="s">
        <v>2119</v>
      </c>
      <c r="E738" s="39" t="s">
        <v>1997</v>
      </c>
      <c r="F738" s="53"/>
    </row>
    <row r="739" spans="1:6" x14ac:dyDescent="0.25">
      <c r="A739" s="9" t="s">
        <v>553</v>
      </c>
      <c r="B739" s="9" t="s">
        <v>2599</v>
      </c>
      <c r="C739" s="50">
        <v>6.6683769999999996E-3</v>
      </c>
      <c r="D739" s="44">
        <v>4.2100050000000002E-3</v>
      </c>
      <c r="E739" s="39">
        <v>0.25</v>
      </c>
      <c r="F739" s="53"/>
    </row>
    <row r="740" spans="1:6" x14ac:dyDescent="0.25">
      <c r="A740" s="9" t="s">
        <v>553</v>
      </c>
      <c r="B740" s="9" t="s">
        <v>2121</v>
      </c>
      <c r="C740" s="50">
        <v>3.8644655999999999E-2</v>
      </c>
      <c r="D740" s="44">
        <v>3.1202965999999999E-2</v>
      </c>
      <c r="E740" s="39">
        <v>0.74</v>
      </c>
      <c r="F740" s="53"/>
    </row>
    <row r="741" spans="1:6" x14ac:dyDescent="0.25">
      <c r="A741" s="9" t="s">
        <v>553</v>
      </c>
      <c r="B741" s="9" t="s">
        <v>2064</v>
      </c>
      <c r="E741" s="39" t="s">
        <v>1997</v>
      </c>
      <c r="F741" s="53"/>
    </row>
    <row r="742" spans="1:6" x14ac:dyDescent="0.25">
      <c r="A742" s="9" t="s">
        <v>553</v>
      </c>
      <c r="B742" s="9" t="s">
        <v>2312</v>
      </c>
      <c r="C742" s="50">
        <v>7.2587750000000003E-3</v>
      </c>
      <c r="D742" s="44">
        <v>5.1634580000000001E-3</v>
      </c>
      <c r="E742" s="39">
        <v>0.21</v>
      </c>
      <c r="F742" s="53"/>
    </row>
    <row r="743" spans="1:6" x14ac:dyDescent="0.25">
      <c r="A743" s="9" t="s">
        <v>553</v>
      </c>
      <c r="B743" s="9" t="s">
        <v>2395</v>
      </c>
      <c r="C743" s="50">
        <v>9.9079500000000004E-3</v>
      </c>
      <c r="D743" s="44">
        <v>8.8181379999999997E-3</v>
      </c>
      <c r="E743" s="39">
        <v>0.11</v>
      </c>
      <c r="F743" s="53"/>
    </row>
    <row r="744" spans="1:6" x14ac:dyDescent="0.25">
      <c r="A744" s="9" t="s">
        <v>553</v>
      </c>
      <c r="B744" s="9" t="s">
        <v>2479</v>
      </c>
      <c r="E744" s="39" t="s">
        <v>1997</v>
      </c>
      <c r="F744" s="53"/>
    </row>
    <row r="745" spans="1:6" x14ac:dyDescent="0.25">
      <c r="A745" s="9" t="s">
        <v>553</v>
      </c>
      <c r="B745" s="9" t="s">
        <v>2600</v>
      </c>
      <c r="C745" s="50">
        <v>2.1279184999999999E-2</v>
      </c>
      <c r="D745" s="44">
        <v>1.8122729000000001E-2</v>
      </c>
      <c r="E745" s="39">
        <v>0.32</v>
      </c>
      <c r="F745" s="53"/>
    </row>
    <row r="746" spans="1:6" x14ac:dyDescent="0.25">
      <c r="A746" s="9" t="s">
        <v>553</v>
      </c>
      <c r="B746" s="9" t="s">
        <v>2066</v>
      </c>
      <c r="E746" s="39" t="s">
        <v>1997</v>
      </c>
      <c r="F746" s="53"/>
    </row>
    <row r="747" spans="1:6" x14ac:dyDescent="0.25">
      <c r="A747" s="9" t="s">
        <v>553</v>
      </c>
      <c r="B747" s="9" t="s">
        <v>2124</v>
      </c>
      <c r="C747" s="50">
        <v>2.7079780000000001E-2</v>
      </c>
      <c r="D747" s="44">
        <v>1.9015246999999999E-2</v>
      </c>
      <c r="E747" s="39">
        <v>0.80999999999999994</v>
      </c>
      <c r="F747" s="53"/>
    </row>
    <row r="748" spans="1:6" x14ac:dyDescent="0.25">
      <c r="A748" s="9" t="s">
        <v>553</v>
      </c>
      <c r="B748" s="9" t="s">
        <v>2601</v>
      </c>
      <c r="E748" s="39" t="s">
        <v>1997</v>
      </c>
      <c r="F748" s="53"/>
    </row>
    <row r="749" spans="1:6" x14ac:dyDescent="0.25">
      <c r="A749" s="9" t="s">
        <v>553</v>
      </c>
      <c r="B749" s="9" t="s">
        <v>2068</v>
      </c>
      <c r="E749" s="39" t="s">
        <v>1997</v>
      </c>
      <c r="F749" s="53"/>
    </row>
    <row r="750" spans="1:6" x14ac:dyDescent="0.25">
      <c r="A750" s="9" t="s">
        <v>553</v>
      </c>
      <c r="B750" s="9" t="s">
        <v>2401</v>
      </c>
      <c r="E750" s="39" t="s">
        <v>1997</v>
      </c>
      <c r="F750" s="53"/>
    </row>
    <row r="751" spans="1:6" x14ac:dyDescent="0.25">
      <c r="A751" s="9" t="s">
        <v>553</v>
      </c>
      <c r="B751" s="9" t="s">
        <v>2602</v>
      </c>
      <c r="E751" s="39" t="s">
        <v>1997</v>
      </c>
      <c r="F751" s="53"/>
    </row>
    <row r="752" spans="1:6" x14ac:dyDescent="0.25">
      <c r="A752" s="9" t="s">
        <v>553</v>
      </c>
      <c r="B752" s="9" t="s">
        <v>2069</v>
      </c>
      <c r="E752" s="39" t="s">
        <v>1997</v>
      </c>
      <c r="F752" s="53"/>
    </row>
    <row r="753" spans="1:6" x14ac:dyDescent="0.25">
      <c r="A753" s="9" t="s">
        <v>553</v>
      </c>
      <c r="B753" s="9" t="s">
        <v>2603</v>
      </c>
      <c r="E753" s="39" t="s">
        <v>1997</v>
      </c>
      <c r="F753" s="53"/>
    </row>
    <row r="754" spans="1:6" x14ac:dyDescent="0.25">
      <c r="A754" s="9" t="s">
        <v>553</v>
      </c>
      <c r="B754" s="9" t="s">
        <v>2127</v>
      </c>
      <c r="E754" s="39" t="s">
        <v>1997</v>
      </c>
      <c r="F754" s="53"/>
    </row>
    <row r="755" spans="1:6" x14ac:dyDescent="0.25">
      <c r="A755" s="9" t="s">
        <v>553</v>
      </c>
      <c r="B755" s="9" t="s">
        <v>2563</v>
      </c>
      <c r="E755" s="39" t="s">
        <v>1997</v>
      </c>
      <c r="F755" s="53"/>
    </row>
    <row r="756" spans="1:6" x14ac:dyDescent="0.25">
      <c r="A756" s="9" t="s">
        <v>553</v>
      </c>
      <c r="B756" s="9" t="s">
        <v>2604</v>
      </c>
      <c r="E756" s="39" t="s">
        <v>1997</v>
      </c>
      <c r="F756" s="53"/>
    </row>
    <row r="757" spans="1:6" x14ac:dyDescent="0.25">
      <c r="A757" s="9" t="s">
        <v>553</v>
      </c>
      <c r="B757" s="9" t="s">
        <v>2605</v>
      </c>
      <c r="E757" s="39" t="s">
        <v>1997</v>
      </c>
      <c r="F757" s="53"/>
    </row>
    <row r="758" spans="1:6" x14ac:dyDescent="0.25">
      <c r="A758" s="9" t="s">
        <v>553</v>
      </c>
      <c r="B758" s="9" t="s">
        <v>2188</v>
      </c>
      <c r="C758" s="50">
        <v>0.206201778</v>
      </c>
      <c r="D758" s="44">
        <v>0.169345458</v>
      </c>
      <c r="E758" s="39">
        <v>3.6900000000000004</v>
      </c>
      <c r="F758" s="53"/>
    </row>
    <row r="759" spans="1:6" x14ac:dyDescent="0.25">
      <c r="A759" s="9" t="s">
        <v>553</v>
      </c>
      <c r="B759" s="9" t="s">
        <v>2606</v>
      </c>
      <c r="C759" s="50">
        <v>5.8159275000000003E-2</v>
      </c>
      <c r="D759" s="44">
        <v>3.9693424999999997E-2</v>
      </c>
      <c r="E759" s="39">
        <v>1.8499999999999999</v>
      </c>
      <c r="F759" s="53"/>
    </row>
    <row r="760" spans="1:6" x14ac:dyDescent="0.25">
      <c r="A760" s="9" t="s">
        <v>553</v>
      </c>
      <c r="B760" s="9" t="s">
        <v>2072</v>
      </c>
      <c r="E760" s="39" t="s">
        <v>1997</v>
      </c>
      <c r="F760" s="53"/>
    </row>
    <row r="761" spans="1:6" x14ac:dyDescent="0.25">
      <c r="A761" s="9" t="s">
        <v>553</v>
      </c>
      <c r="B761" s="9" t="s">
        <v>2077</v>
      </c>
      <c r="C761" s="50">
        <v>4.3897169E-2</v>
      </c>
      <c r="D761" s="44">
        <v>3.6347262999999998E-2</v>
      </c>
      <c r="E761" s="39">
        <v>0.75</v>
      </c>
      <c r="F761" s="53"/>
    </row>
    <row r="762" spans="1:6" x14ac:dyDescent="0.25">
      <c r="A762" s="9" t="s">
        <v>553</v>
      </c>
      <c r="B762" s="9" t="s">
        <v>2079</v>
      </c>
      <c r="C762" s="50">
        <v>0.21846401800000001</v>
      </c>
      <c r="D762" s="44">
        <v>0.19175361899999999</v>
      </c>
      <c r="E762" s="39">
        <v>2.67</v>
      </c>
      <c r="F762" s="53"/>
    </row>
    <row r="763" spans="1:6" x14ac:dyDescent="0.25">
      <c r="A763" s="9" t="s">
        <v>553</v>
      </c>
      <c r="B763" s="9" t="s">
        <v>2080</v>
      </c>
      <c r="E763" s="39" t="s">
        <v>1997</v>
      </c>
      <c r="F763" s="53"/>
    </row>
    <row r="764" spans="1:6" x14ac:dyDescent="0.25">
      <c r="A764" s="9" t="s">
        <v>553</v>
      </c>
      <c r="B764" s="9" t="s">
        <v>2324</v>
      </c>
      <c r="E764" s="39" t="s">
        <v>1997</v>
      </c>
      <c r="F764" s="53"/>
    </row>
    <row r="765" spans="1:6" x14ac:dyDescent="0.25">
      <c r="A765" s="9" t="s">
        <v>553</v>
      </c>
      <c r="B765" s="9" t="s">
        <v>2607</v>
      </c>
      <c r="E765" s="39" t="s">
        <v>1997</v>
      </c>
      <c r="F765" s="53"/>
    </row>
    <row r="766" spans="1:6" x14ac:dyDescent="0.25">
      <c r="A766" s="9" t="s">
        <v>553</v>
      </c>
      <c r="B766" s="9" t="s">
        <v>2082</v>
      </c>
      <c r="C766" s="50">
        <v>7.0874620000000001E-3</v>
      </c>
      <c r="D766" s="44">
        <v>3.9079120000000004E-3</v>
      </c>
      <c r="E766" s="39">
        <v>0.32</v>
      </c>
      <c r="F766" s="53"/>
    </row>
    <row r="767" spans="1:6" x14ac:dyDescent="0.25">
      <c r="A767" s="9" t="s">
        <v>553</v>
      </c>
      <c r="B767" s="9" t="s">
        <v>2083</v>
      </c>
      <c r="E767" s="39" t="s">
        <v>1997</v>
      </c>
      <c r="F767" s="53"/>
    </row>
    <row r="768" spans="1:6" x14ac:dyDescent="0.25">
      <c r="A768" s="9" t="s">
        <v>553</v>
      </c>
      <c r="B768" s="9" t="s">
        <v>2084</v>
      </c>
      <c r="E768" s="39" t="s">
        <v>1997</v>
      </c>
      <c r="F768" s="53"/>
    </row>
    <row r="769" spans="1:6" x14ac:dyDescent="0.25">
      <c r="A769" s="9" t="s">
        <v>553</v>
      </c>
      <c r="B769" s="9" t="s">
        <v>2136</v>
      </c>
      <c r="E769" s="39" t="s">
        <v>1997</v>
      </c>
      <c r="F769" s="53"/>
    </row>
    <row r="770" spans="1:6" x14ac:dyDescent="0.25">
      <c r="A770" s="9" t="s">
        <v>553</v>
      </c>
      <c r="B770" s="9" t="s">
        <v>2608</v>
      </c>
      <c r="E770" s="39" t="s">
        <v>1997</v>
      </c>
      <c r="F770" s="53"/>
    </row>
    <row r="771" spans="1:6" x14ac:dyDescent="0.25">
      <c r="A771" s="9" t="s">
        <v>553</v>
      </c>
      <c r="B771" s="9" t="s">
        <v>2609</v>
      </c>
      <c r="E771" s="39" t="s">
        <v>1997</v>
      </c>
      <c r="F771" s="53"/>
    </row>
    <row r="772" spans="1:6" x14ac:dyDescent="0.25">
      <c r="A772" s="9" t="s">
        <v>553</v>
      </c>
      <c r="B772" s="9" t="s">
        <v>2200</v>
      </c>
      <c r="E772" s="39" t="s">
        <v>1997</v>
      </c>
      <c r="F772" s="53"/>
    </row>
    <row r="773" spans="1:6" x14ac:dyDescent="0.25">
      <c r="A773" s="9" t="s">
        <v>553</v>
      </c>
      <c r="B773" s="9" t="s">
        <v>2610</v>
      </c>
      <c r="E773" s="39" t="s">
        <v>1997</v>
      </c>
      <c r="F773" s="53"/>
    </row>
    <row r="774" spans="1:6" x14ac:dyDescent="0.25">
      <c r="A774" s="9" t="s">
        <v>553</v>
      </c>
      <c r="B774" s="9" t="s">
        <v>2611</v>
      </c>
      <c r="E774" s="39" t="s">
        <v>1997</v>
      </c>
      <c r="F774" s="53"/>
    </row>
    <row r="775" spans="1:6" x14ac:dyDescent="0.25">
      <c r="A775" s="9" t="s">
        <v>553</v>
      </c>
      <c r="B775" s="9" t="s">
        <v>2085</v>
      </c>
      <c r="E775" s="39" t="s">
        <v>1997</v>
      </c>
      <c r="F775" s="53"/>
    </row>
    <row r="776" spans="1:6" x14ac:dyDescent="0.25">
      <c r="A776" s="9" t="s">
        <v>553</v>
      </c>
      <c r="B776" s="9" t="s">
        <v>2087</v>
      </c>
      <c r="E776" s="39" t="s">
        <v>1997</v>
      </c>
      <c r="F776" s="53"/>
    </row>
    <row r="777" spans="1:6" x14ac:dyDescent="0.25">
      <c r="A777" s="9" t="s">
        <v>553</v>
      </c>
      <c r="B777" s="9" t="s">
        <v>2612</v>
      </c>
      <c r="C777" s="50">
        <v>1.0025740999999999E-2</v>
      </c>
      <c r="D777" s="44">
        <v>6.9337799999999996E-3</v>
      </c>
      <c r="E777" s="39">
        <v>0.31</v>
      </c>
      <c r="F777" s="53"/>
    </row>
    <row r="778" spans="1:6" x14ac:dyDescent="0.25">
      <c r="A778" s="9" t="s">
        <v>553</v>
      </c>
      <c r="B778" s="9" t="s">
        <v>2613</v>
      </c>
      <c r="E778" s="39" t="s">
        <v>1997</v>
      </c>
      <c r="F778" s="53"/>
    </row>
    <row r="779" spans="1:6" x14ac:dyDescent="0.25">
      <c r="A779" s="9" t="s">
        <v>553</v>
      </c>
      <c r="B779" s="9" t="s">
        <v>2143</v>
      </c>
      <c r="E779" s="39" t="s">
        <v>1997</v>
      </c>
      <c r="F779" s="53"/>
    </row>
    <row r="780" spans="1:6" x14ac:dyDescent="0.25">
      <c r="A780" s="9" t="s">
        <v>553</v>
      </c>
      <c r="B780" s="9" t="s">
        <v>2333</v>
      </c>
      <c r="E780" s="39" t="s">
        <v>1997</v>
      </c>
      <c r="F780" s="53"/>
    </row>
    <row r="781" spans="1:6" x14ac:dyDescent="0.25">
      <c r="A781" s="9" t="s">
        <v>553</v>
      </c>
      <c r="B781" s="9" t="s">
        <v>2088</v>
      </c>
      <c r="E781" s="39" t="s">
        <v>1997</v>
      </c>
      <c r="F781" s="53"/>
    </row>
    <row r="782" spans="1:6" x14ac:dyDescent="0.25">
      <c r="A782" s="9" t="s">
        <v>553</v>
      </c>
      <c r="B782" s="9" t="s">
        <v>2614</v>
      </c>
      <c r="E782" s="39" t="s">
        <v>1997</v>
      </c>
      <c r="F782" s="53"/>
    </row>
    <row r="783" spans="1:6" x14ac:dyDescent="0.25">
      <c r="A783" s="9" t="s">
        <v>553</v>
      </c>
      <c r="B783" s="9" t="s">
        <v>2615</v>
      </c>
      <c r="E783" s="39" t="s">
        <v>1997</v>
      </c>
      <c r="F783" s="53"/>
    </row>
    <row r="784" spans="1:6" x14ac:dyDescent="0.25">
      <c r="A784" s="9" t="s">
        <v>553</v>
      </c>
      <c r="B784" s="9" t="s">
        <v>2145</v>
      </c>
      <c r="E784" s="39" t="s">
        <v>1997</v>
      </c>
      <c r="F784" s="53"/>
    </row>
    <row r="785" spans="1:6" x14ac:dyDescent="0.25">
      <c r="A785" s="9" t="s">
        <v>553</v>
      </c>
      <c r="B785" s="9" t="s">
        <v>2090</v>
      </c>
      <c r="E785" s="39" t="s">
        <v>1997</v>
      </c>
      <c r="F785" s="53"/>
    </row>
    <row r="786" spans="1:6" x14ac:dyDescent="0.25">
      <c r="A786" s="9" t="s">
        <v>553</v>
      </c>
      <c r="B786" s="9" t="s">
        <v>2616</v>
      </c>
      <c r="E786" s="39" t="s">
        <v>1997</v>
      </c>
      <c r="F786" s="53"/>
    </row>
    <row r="787" spans="1:6" x14ac:dyDescent="0.25">
      <c r="A787" s="9" t="s">
        <v>553</v>
      </c>
      <c r="B787" s="9" t="s">
        <v>2617</v>
      </c>
      <c r="C787" s="50">
        <v>7.4402406000000004E-2</v>
      </c>
      <c r="D787" s="44">
        <v>5.2605816999999999E-2</v>
      </c>
      <c r="E787" s="39">
        <v>2.1800000000000002</v>
      </c>
      <c r="F787" s="53"/>
    </row>
    <row r="788" spans="1:6" x14ac:dyDescent="0.25">
      <c r="A788" s="9" t="s">
        <v>553</v>
      </c>
      <c r="B788" s="9" t="s">
        <v>2618</v>
      </c>
      <c r="E788" s="39" t="s">
        <v>1997</v>
      </c>
      <c r="F788" s="53"/>
    </row>
    <row r="789" spans="1:6" x14ac:dyDescent="0.25">
      <c r="A789" s="9" t="s">
        <v>553</v>
      </c>
      <c r="B789" s="9" t="s">
        <v>2619</v>
      </c>
      <c r="E789" s="39" t="s">
        <v>1997</v>
      </c>
      <c r="F789" s="53"/>
    </row>
    <row r="790" spans="1:6" x14ac:dyDescent="0.25">
      <c r="A790" s="9" t="s">
        <v>553</v>
      </c>
      <c r="B790" s="9" t="s">
        <v>2620</v>
      </c>
      <c r="E790" s="39" t="s">
        <v>1997</v>
      </c>
      <c r="F790" s="53"/>
    </row>
    <row r="791" spans="1:6" x14ac:dyDescent="0.25">
      <c r="A791" s="9" t="s">
        <v>553</v>
      </c>
      <c r="B791" s="9" t="s">
        <v>2621</v>
      </c>
      <c r="E791" s="39" t="s">
        <v>1997</v>
      </c>
      <c r="F791" s="53"/>
    </row>
    <row r="792" spans="1:6" x14ac:dyDescent="0.25">
      <c r="A792" s="9" t="s">
        <v>553</v>
      </c>
      <c r="B792" s="9" t="s">
        <v>2622</v>
      </c>
      <c r="C792" s="50">
        <v>1.1260994999999999E-2</v>
      </c>
      <c r="D792" s="44">
        <v>4.2659380000000004E-3</v>
      </c>
      <c r="E792" s="39">
        <v>0.70000000000000007</v>
      </c>
      <c r="F792" s="53"/>
    </row>
    <row r="793" spans="1:6" x14ac:dyDescent="0.25">
      <c r="A793" s="9" t="s">
        <v>553</v>
      </c>
      <c r="B793" s="9" t="s">
        <v>2623</v>
      </c>
      <c r="E793" s="39" t="s">
        <v>1997</v>
      </c>
      <c r="F793" s="53"/>
    </row>
    <row r="794" spans="1:6" x14ac:dyDescent="0.25">
      <c r="A794" s="9" t="s">
        <v>553</v>
      </c>
      <c r="B794" s="9" t="s">
        <v>2152</v>
      </c>
      <c r="E794" s="39" t="s">
        <v>1997</v>
      </c>
      <c r="F794" s="53"/>
    </row>
    <row r="795" spans="1:6" x14ac:dyDescent="0.25">
      <c r="A795" s="9" t="s">
        <v>553</v>
      </c>
      <c r="B795" s="9" t="s">
        <v>2624</v>
      </c>
      <c r="C795" s="50">
        <v>4.7944259000000003E-2</v>
      </c>
      <c r="D795" s="44">
        <v>3.3022291000000002E-2</v>
      </c>
      <c r="E795" s="39">
        <v>1.49</v>
      </c>
      <c r="F795" s="53"/>
    </row>
    <row r="796" spans="1:6" x14ac:dyDescent="0.25">
      <c r="A796" s="9" t="s">
        <v>553</v>
      </c>
      <c r="B796" s="9" t="s">
        <v>2625</v>
      </c>
      <c r="E796" s="39" t="s">
        <v>1997</v>
      </c>
      <c r="F796" s="53"/>
    </row>
    <row r="797" spans="1:6" x14ac:dyDescent="0.25">
      <c r="A797" s="9" t="s">
        <v>553</v>
      </c>
      <c r="B797" s="9" t="s">
        <v>2626</v>
      </c>
      <c r="C797" s="50">
        <v>2.1423786E-2</v>
      </c>
      <c r="D797" s="44">
        <v>1.4105047000000001E-2</v>
      </c>
      <c r="E797" s="39">
        <v>0.73</v>
      </c>
      <c r="F797" s="53"/>
    </row>
    <row r="798" spans="1:6" x14ac:dyDescent="0.25">
      <c r="A798" s="9" t="s">
        <v>553</v>
      </c>
      <c r="B798" s="9" t="s">
        <v>2586</v>
      </c>
      <c r="E798" s="39" t="s">
        <v>1997</v>
      </c>
      <c r="F798" s="53"/>
    </row>
    <row r="799" spans="1:6" x14ac:dyDescent="0.25">
      <c r="A799" s="9" t="s">
        <v>553</v>
      </c>
      <c r="B799" s="9" t="s">
        <v>2444</v>
      </c>
      <c r="E799" s="39" t="s">
        <v>1997</v>
      </c>
      <c r="F799" s="53"/>
    </row>
    <row r="800" spans="1:6" x14ac:dyDescent="0.25">
      <c r="A800" s="9" t="s">
        <v>553</v>
      </c>
      <c r="B800" s="9" t="s">
        <v>2627</v>
      </c>
      <c r="E800" s="39" t="s">
        <v>1997</v>
      </c>
      <c r="F800" s="53"/>
    </row>
    <row r="801" spans="1:6" x14ac:dyDescent="0.25">
      <c r="A801" s="9" t="s">
        <v>553</v>
      </c>
      <c r="B801" s="9" t="s">
        <v>2097</v>
      </c>
      <c r="E801" s="39" t="s">
        <v>1997</v>
      </c>
      <c r="F801" s="53"/>
    </row>
    <row r="802" spans="1:6" x14ac:dyDescent="0.25">
      <c r="A802" s="9" t="s">
        <v>553</v>
      </c>
      <c r="B802" s="9" t="s">
        <v>2445</v>
      </c>
      <c r="C802" s="50">
        <v>1.3730030000000001E-2</v>
      </c>
      <c r="D802" s="44">
        <v>1.0500865999999999E-2</v>
      </c>
      <c r="E802" s="39">
        <v>0.32</v>
      </c>
      <c r="F802" s="53"/>
    </row>
    <row r="803" spans="1:6" x14ac:dyDescent="0.25">
      <c r="A803" s="9" t="s">
        <v>553</v>
      </c>
      <c r="B803" s="9" t="s">
        <v>2628</v>
      </c>
      <c r="E803" s="39" t="s">
        <v>1997</v>
      </c>
      <c r="F803" s="53"/>
    </row>
    <row r="804" spans="1:6" x14ac:dyDescent="0.25">
      <c r="A804" s="9" t="s">
        <v>553</v>
      </c>
      <c r="B804" s="9" t="s">
        <v>2154</v>
      </c>
      <c r="E804" s="39" t="s">
        <v>1997</v>
      </c>
      <c r="F804" s="53"/>
    </row>
    <row r="805" spans="1:6" x14ac:dyDescent="0.25">
      <c r="A805" s="9" t="s">
        <v>553</v>
      </c>
      <c r="B805" s="9" t="s">
        <v>2629</v>
      </c>
      <c r="E805" s="39" t="s">
        <v>1997</v>
      </c>
      <c r="F805" s="53"/>
    </row>
    <row r="806" spans="1:6" x14ac:dyDescent="0.25">
      <c r="A806" s="9" t="s">
        <v>595</v>
      </c>
      <c r="B806" s="9" t="s">
        <v>2457</v>
      </c>
      <c r="E806" s="39" t="s">
        <v>1997</v>
      </c>
      <c r="F806" s="53"/>
    </row>
    <row r="807" spans="1:6" x14ac:dyDescent="0.25">
      <c r="A807" s="9" t="s">
        <v>595</v>
      </c>
      <c r="B807" s="9" t="s">
        <v>2228</v>
      </c>
      <c r="E807" s="39" t="s">
        <v>1997</v>
      </c>
      <c r="F807" s="53"/>
    </row>
    <row r="808" spans="1:6" x14ac:dyDescent="0.25">
      <c r="A808" s="9" t="s">
        <v>595</v>
      </c>
      <c r="B808" s="9" t="s">
        <v>2458</v>
      </c>
      <c r="E808" s="39" t="s">
        <v>1997</v>
      </c>
      <c r="F808" s="53"/>
    </row>
    <row r="809" spans="1:6" x14ac:dyDescent="0.25">
      <c r="A809" s="9" t="s">
        <v>595</v>
      </c>
      <c r="B809" s="9" t="s">
        <v>2459</v>
      </c>
      <c r="E809" s="39" t="s">
        <v>1997</v>
      </c>
      <c r="F809" s="53"/>
    </row>
    <row r="810" spans="1:6" x14ac:dyDescent="0.25">
      <c r="A810" s="9" t="s">
        <v>595</v>
      </c>
      <c r="B810" s="9" t="s">
        <v>2460</v>
      </c>
      <c r="E810" s="39" t="s">
        <v>1997</v>
      </c>
      <c r="F810" s="53"/>
    </row>
    <row r="811" spans="1:6" x14ac:dyDescent="0.25">
      <c r="A811" s="9" t="s">
        <v>595</v>
      </c>
      <c r="B811" s="9" t="s">
        <v>2103</v>
      </c>
      <c r="E811" s="39" t="s">
        <v>1997</v>
      </c>
      <c r="F811" s="53"/>
    </row>
    <row r="812" spans="1:6" x14ac:dyDescent="0.25">
      <c r="A812" s="9" t="s">
        <v>595</v>
      </c>
      <c r="B812" s="9" t="s">
        <v>2461</v>
      </c>
      <c r="C812" s="50">
        <v>4.6034915000000003E-2</v>
      </c>
      <c r="D812" s="44">
        <v>3.4344417000000002E-2</v>
      </c>
      <c r="E812" s="39">
        <v>1.17</v>
      </c>
      <c r="F812" s="53"/>
    </row>
    <row r="813" spans="1:6" x14ac:dyDescent="0.25">
      <c r="A813" s="9" t="s">
        <v>595</v>
      </c>
      <c r="B813" s="9" t="s">
        <v>2104</v>
      </c>
      <c r="E813" s="39" t="s">
        <v>1997</v>
      </c>
      <c r="F813" s="53"/>
    </row>
    <row r="814" spans="1:6" x14ac:dyDescent="0.25">
      <c r="A814" s="9" t="s">
        <v>595</v>
      </c>
      <c r="B814" s="9" t="s">
        <v>2462</v>
      </c>
      <c r="E814" s="39" t="s">
        <v>1997</v>
      </c>
      <c r="F814" s="53"/>
    </row>
    <row r="815" spans="1:6" x14ac:dyDescent="0.25">
      <c r="A815" s="9" t="s">
        <v>595</v>
      </c>
      <c r="B815" s="9" t="s">
        <v>2463</v>
      </c>
      <c r="E815" s="39" t="s">
        <v>1997</v>
      </c>
      <c r="F815" s="53"/>
    </row>
    <row r="816" spans="1:6" x14ac:dyDescent="0.25">
      <c r="A816" s="9" t="s">
        <v>595</v>
      </c>
      <c r="B816" s="9" t="s">
        <v>2464</v>
      </c>
      <c r="C816" s="50">
        <v>5.002968E-3</v>
      </c>
      <c r="D816" s="44">
        <v>1.9738469999999999E-3</v>
      </c>
      <c r="E816" s="39">
        <v>0.3</v>
      </c>
      <c r="F816" s="53"/>
    </row>
    <row r="817" spans="1:6" x14ac:dyDescent="0.25">
      <c r="A817" s="9" t="s">
        <v>595</v>
      </c>
      <c r="B817" s="9" t="s">
        <v>2039</v>
      </c>
      <c r="E817" s="39" t="s">
        <v>1997</v>
      </c>
      <c r="F817" s="53"/>
    </row>
    <row r="818" spans="1:6" x14ac:dyDescent="0.25">
      <c r="A818" s="9" t="s">
        <v>595</v>
      </c>
      <c r="B818" s="9" t="s">
        <v>2040</v>
      </c>
      <c r="E818" s="39" t="s">
        <v>1997</v>
      </c>
      <c r="F818" s="53"/>
    </row>
    <row r="819" spans="1:6" x14ac:dyDescent="0.25">
      <c r="A819" s="9" t="s">
        <v>595</v>
      </c>
      <c r="B819" s="9" t="s">
        <v>2106</v>
      </c>
      <c r="E819" s="39" t="s">
        <v>1997</v>
      </c>
      <c r="F819" s="53"/>
    </row>
    <row r="820" spans="1:6" x14ac:dyDescent="0.25">
      <c r="A820" s="9" t="s">
        <v>595</v>
      </c>
      <c r="B820" s="9" t="s">
        <v>2465</v>
      </c>
      <c r="E820" s="39" t="s">
        <v>1997</v>
      </c>
      <c r="F820" s="53"/>
    </row>
    <row r="821" spans="1:6" x14ac:dyDescent="0.25">
      <c r="A821" s="9" t="s">
        <v>595</v>
      </c>
      <c r="B821" s="9" t="s">
        <v>2466</v>
      </c>
      <c r="E821" s="39" t="s">
        <v>1997</v>
      </c>
      <c r="F821" s="53"/>
    </row>
    <row r="822" spans="1:6" x14ac:dyDescent="0.25">
      <c r="A822" s="9" t="s">
        <v>595</v>
      </c>
      <c r="B822" s="9" t="s">
        <v>2467</v>
      </c>
      <c r="E822" s="39" t="s">
        <v>1997</v>
      </c>
      <c r="F822" s="53"/>
    </row>
    <row r="823" spans="1:6" x14ac:dyDescent="0.25">
      <c r="A823" s="9" t="s">
        <v>595</v>
      </c>
      <c r="B823" s="9" t="s">
        <v>2042</v>
      </c>
      <c r="E823" s="39" t="s">
        <v>1997</v>
      </c>
      <c r="F823" s="53"/>
    </row>
    <row r="824" spans="1:6" x14ac:dyDescent="0.25">
      <c r="A824" s="9" t="s">
        <v>595</v>
      </c>
      <c r="B824" s="9" t="s">
        <v>2468</v>
      </c>
      <c r="E824" s="39" t="s">
        <v>1997</v>
      </c>
      <c r="F824" s="53"/>
    </row>
    <row r="825" spans="1:6" x14ac:dyDescent="0.25">
      <c r="A825" s="9" t="s">
        <v>595</v>
      </c>
      <c r="B825" s="9" t="s">
        <v>2045</v>
      </c>
      <c r="E825" s="39" t="s">
        <v>1997</v>
      </c>
      <c r="F825" s="53"/>
    </row>
    <row r="826" spans="1:6" x14ac:dyDescent="0.25">
      <c r="A826" s="9" t="s">
        <v>595</v>
      </c>
      <c r="B826" s="9" t="s">
        <v>2046</v>
      </c>
      <c r="E826" s="39" t="s">
        <v>1997</v>
      </c>
      <c r="F826" s="53"/>
    </row>
    <row r="827" spans="1:6" x14ac:dyDescent="0.25">
      <c r="A827" s="9" t="s">
        <v>595</v>
      </c>
      <c r="B827" s="9" t="s">
        <v>2366</v>
      </c>
      <c r="E827" s="39" t="s">
        <v>1997</v>
      </c>
      <c r="F827" s="53"/>
    </row>
    <row r="828" spans="1:6" x14ac:dyDescent="0.25">
      <c r="A828" s="9" t="s">
        <v>595</v>
      </c>
      <c r="B828" s="9" t="s">
        <v>2469</v>
      </c>
      <c r="E828" s="39" t="s">
        <v>1997</v>
      </c>
      <c r="F828" s="53"/>
    </row>
    <row r="829" spans="1:6" x14ac:dyDescent="0.25">
      <c r="A829" s="9" t="s">
        <v>595</v>
      </c>
      <c r="B829" s="9" t="s">
        <v>2113</v>
      </c>
      <c r="E829" s="39" t="s">
        <v>1997</v>
      </c>
      <c r="F829" s="53"/>
    </row>
    <row r="830" spans="1:6" x14ac:dyDescent="0.25">
      <c r="A830" s="9" t="s">
        <v>595</v>
      </c>
      <c r="B830" s="9" t="s">
        <v>2056</v>
      </c>
      <c r="E830" s="39" t="s">
        <v>1997</v>
      </c>
      <c r="F830" s="53"/>
    </row>
    <row r="831" spans="1:6" x14ac:dyDescent="0.25">
      <c r="A831" s="9" t="s">
        <v>595</v>
      </c>
      <c r="B831" s="9" t="s">
        <v>2470</v>
      </c>
      <c r="E831" s="39" t="s">
        <v>1997</v>
      </c>
      <c r="F831" s="53"/>
    </row>
    <row r="832" spans="1:6" x14ac:dyDescent="0.25">
      <c r="A832" s="9" t="s">
        <v>595</v>
      </c>
      <c r="B832" s="9" t="s">
        <v>2375</v>
      </c>
      <c r="C832" s="50">
        <v>6.4062820000000001E-3</v>
      </c>
      <c r="D832" s="44">
        <v>5.7377050000000001E-3</v>
      </c>
      <c r="E832" s="39">
        <v>6.9999999999999993E-2</v>
      </c>
      <c r="F832" s="53"/>
    </row>
    <row r="833" spans="1:6" x14ac:dyDescent="0.25">
      <c r="A833" s="9" t="s">
        <v>595</v>
      </c>
      <c r="B833" s="9" t="s">
        <v>2471</v>
      </c>
      <c r="E833" s="39" t="s">
        <v>1997</v>
      </c>
      <c r="F833" s="53"/>
    </row>
    <row r="834" spans="1:6" x14ac:dyDescent="0.25">
      <c r="A834" s="9" t="s">
        <v>595</v>
      </c>
      <c r="B834" s="9" t="s">
        <v>2472</v>
      </c>
      <c r="C834" s="50">
        <v>1.083902E-2</v>
      </c>
      <c r="D834" s="44">
        <v>6.1034050000000001E-3</v>
      </c>
      <c r="E834" s="39">
        <v>0.47000000000000003</v>
      </c>
      <c r="F834" s="53"/>
    </row>
    <row r="835" spans="1:6" x14ac:dyDescent="0.25">
      <c r="A835" s="9" t="s">
        <v>595</v>
      </c>
      <c r="B835" s="9" t="s">
        <v>2473</v>
      </c>
      <c r="E835" s="39" t="s">
        <v>1997</v>
      </c>
      <c r="F835" s="53"/>
    </row>
    <row r="836" spans="1:6" x14ac:dyDescent="0.25">
      <c r="A836" s="9" t="s">
        <v>595</v>
      </c>
      <c r="B836" s="9" t="s">
        <v>2474</v>
      </c>
      <c r="E836" s="39" t="s">
        <v>1997</v>
      </c>
      <c r="F836" s="53"/>
    </row>
    <row r="837" spans="1:6" x14ac:dyDescent="0.25">
      <c r="A837" s="9" t="s">
        <v>595</v>
      </c>
      <c r="B837" s="9" t="s">
        <v>2475</v>
      </c>
      <c r="E837" s="39" t="s">
        <v>1997</v>
      </c>
      <c r="F837" s="53"/>
    </row>
    <row r="838" spans="1:6" x14ac:dyDescent="0.25">
      <c r="A838" s="9" t="s">
        <v>595</v>
      </c>
      <c r="B838" s="9" t="s">
        <v>2061</v>
      </c>
      <c r="E838" s="39" t="s">
        <v>1997</v>
      </c>
      <c r="F838" s="53"/>
    </row>
    <row r="839" spans="1:6" x14ac:dyDescent="0.25">
      <c r="A839" s="9" t="s">
        <v>595</v>
      </c>
      <c r="B839" s="9" t="s">
        <v>2385</v>
      </c>
      <c r="E839" s="39" t="s">
        <v>1997</v>
      </c>
      <c r="F839" s="53"/>
    </row>
    <row r="840" spans="1:6" x14ac:dyDescent="0.25">
      <c r="A840" s="9" t="s">
        <v>595</v>
      </c>
      <c r="B840" s="9" t="s">
        <v>2062</v>
      </c>
      <c r="E840" s="39" t="s">
        <v>1997</v>
      </c>
      <c r="F840" s="53"/>
    </row>
    <row r="841" spans="1:6" x14ac:dyDescent="0.25">
      <c r="A841" s="9" t="s">
        <v>595</v>
      </c>
      <c r="B841" s="9" t="s">
        <v>2250</v>
      </c>
      <c r="E841" s="39" t="s">
        <v>1997</v>
      </c>
      <c r="F841" s="53"/>
    </row>
    <row r="842" spans="1:6" x14ac:dyDescent="0.25">
      <c r="A842" s="9" t="s">
        <v>595</v>
      </c>
      <c r="B842" s="9" t="s">
        <v>2064</v>
      </c>
      <c r="E842" s="39" t="s">
        <v>1997</v>
      </c>
      <c r="F842" s="53"/>
    </row>
    <row r="843" spans="1:6" x14ac:dyDescent="0.25">
      <c r="A843" s="9" t="s">
        <v>595</v>
      </c>
      <c r="B843" s="9" t="s">
        <v>2476</v>
      </c>
      <c r="E843" s="39" t="s">
        <v>1997</v>
      </c>
      <c r="F843" s="53"/>
    </row>
    <row r="844" spans="1:6" x14ac:dyDescent="0.25">
      <c r="A844" s="9" t="s">
        <v>595</v>
      </c>
      <c r="B844" s="9" t="s">
        <v>2477</v>
      </c>
      <c r="E844" s="39" t="s">
        <v>1997</v>
      </c>
      <c r="F844" s="53"/>
    </row>
    <row r="845" spans="1:6" x14ac:dyDescent="0.25">
      <c r="A845" s="9" t="s">
        <v>595</v>
      </c>
      <c r="B845" s="9" t="s">
        <v>2312</v>
      </c>
      <c r="E845" s="39" t="s">
        <v>1997</v>
      </c>
      <c r="F845" s="53"/>
    </row>
    <row r="846" spans="1:6" x14ac:dyDescent="0.25">
      <c r="A846" s="9" t="s">
        <v>595</v>
      </c>
      <c r="B846" s="9" t="s">
        <v>2395</v>
      </c>
      <c r="E846" s="39" t="s">
        <v>1997</v>
      </c>
      <c r="F846" s="53"/>
    </row>
    <row r="847" spans="1:6" x14ac:dyDescent="0.25">
      <c r="A847" s="9" t="s">
        <v>595</v>
      </c>
      <c r="B847" s="9" t="s">
        <v>2478</v>
      </c>
      <c r="E847" s="39" t="s">
        <v>1997</v>
      </c>
      <c r="F847" s="53"/>
    </row>
    <row r="848" spans="1:6" x14ac:dyDescent="0.25">
      <c r="A848" s="9" t="s">
        <v>595</v>
      </c>
      <c r="B848" s="9" t="s">
        <v>2479</v>
      </c>
      <c r="E848" s="39" t="s">
        <v>1997</v>
      </c>
      <c r="F848" s="53"/>
    </row>
    <row r="849" spans="1:6" x14ac:dyDescent="0.25">
      <c r="A849" s="9" t="s">
        <v>595</v>
      </c>
      <c r="B849" s="9" t="s">
        <v>2066</v>
      </c>
      <c r="E849" s="39" t="s">
        <v>1997</v>
      </c>
      <c r="F849" s="53"/>
    </row>
    <row r="850" spans="1:6" x14ac:dyDescent="0.25">
      <c r="A850" s="9" t="s">
        <v>595</v>
      </c>
      <c r="B850" s="9" t="s">
        <v>2124</v>
      </c>
      <c r="E850" s="39" t="s">
        <v>1997</v>
      </c>
      <c r="F850" s="53"/>
    </row>
    <row r="851" spans="1:6" x14ac:dyDescent="0.25">
      <c r="A851" s="9" t="s">
        <v>595</v>
      </c>
      <c r="B851" s="9" t="s">
        <v>2183</v>
      </c>
      <c r="E851" s="39" t="s">
        <v>1997</v>
      </c>
      <c r="F851" s="53"/>
    </row>
    <row r="852" spans="1:6" x14ac:dyDescent="0.25">
      <c r="A852" s="9" t="s">
        <v>595</v>
      </c>
      <c r="B852" s="9" t="s">
        <v>2480</v>
      </c>
      <c r="E852" s="39" t="s">
        <v>1997</v>
      </c>
      <c r="F852" s="53"/>
    </row>
    <row r="853" spans="1:6" x14ac:dyDescent="0.25">
      <c r="A853" s="9" t="s">
        <v>595</v>
      </c>
      <c r="B853" s="9" t="s">
        <v>2481</v>
      </c>
      <c r="E853" s="39" t="s">
        <v>1997</v>
      </c>
      <c r="F853" s="53"/>
    </row>
    <row r="854" spans="1:6" x14ac:dyDescent="0.25">
      <c r="A854" s="9" t="s">
        <v>595</v>
      </c>
      <c r="B854" s="9" t="s">
        <v>2068</v>
      </c>
      <c r="E854" s="39" t="s">
        <v>1997</v>
      </c>
      <c r="F854" s="53"/>
    </row>
    <row r="855" spans="1:6" x14ac:dyDescent="0.25">
      <c r="A855" s="9" t="s">
        <v>595</v>
      </c>
      <c r="B855" s="9" t="s">
        <v>2401</v>
      </c>
      <c r="E855" s="39" t="s">
        <v>1997</v>
      </c>
      <c r="F855" s="53"/>
    </row>
    <row r="856" spans="1:6" x14ac:dyDescent="0.25">
      <c r="A856" s="9" t="s">
        <v>595</v>
      </c>
      <c r="B856" s="9" t="s">
        <v>2069</v>
      </c>
      <c r="E856" s="39" t="s">
        <v>1997</v>
      </c>
      <c r="F856" s="53"/>
    </row>
    <row r="857" spans="1:6" x14ac:dyDescent="0.25">
      <c r="A857" s="9" t="s">
        <v>595</v>
      </c>
      <c r="B857" s="9" t="s">
        <v>2127</v>
      </c>
      <c r="C857" s="50">
        <v>1.1279278E-2</v>
      </c>
      <c r="D857" s="44">
        <v>7.2381320000000004E-3</v>
      </c>
      <c r="E857" s="39">
        <v>0.4</v>
      </c>
      <c r="F857" s="53"/>
    </row>
    <row r="858" spans="1:6" x14ac:dyDescent="0.25">
      <c r="A858" s="9" t="s">
        <v>595</v>
      </c>
      <c r="B858" s="9" t="s">
        <v>2404</v>
      </c>
      <c r="E858" s="39" t="s">
        <v>1997</v>
      </c>
      <c r="F858" s="53"/>
    </row>
    <row r="859" spans="1:6" x14ac:dyDescent="0.25">
      <c r="A859" s="9" t="s">
        <v>595</v>
      </c>
      <c r="B859" s="9" t="s">
        <v>2482</v>
      </c>
      <c r="E859" s="39" t="s">
        <v>1997</v>
      </c>
      <c r="F859" s="53"/>
    </row>
    <row r="860" spans="1:6" x14ac:dyDescent="0.25">
      <c r="A860" s="9" t="s">
        <v>595</v>
      </c>
      <c r="B860" s="9" t="s">
        <v>2483</v>
      </c>
      <c r="E860" s="39" t="s">
        <v>1997</v>
      </c>
      <c r="F860" s="53"/>
    </row>
    <row r="861" spans="1:6" x14ac:dyDescent="0.25">
      <c r="A861" s="9" t="s">
        <v>595</v>
      </c>
      <c r="B861" s="9" t="s">
        <v>2073</v>
      </c>
      <c r="E861" s="39" t="s">
        <v>1997</v>
      </c>
      <c r="F861" s="53"/>
    </row>
    <row r="862" spans="1:6" x14ac:dyDescent="0.25">
      <c r="A862" s="9" t="s">
        <v>595</v>
      </c>
      <c r="B862" s="9" t="s">
        <v>2484</v>
      </c>
      <c r="C862" s="50">
        <v>7.7719390000000003E-3</v>
      </c>
      <c r="D862" s="44">
        <v>4.5086880000000003E-3</v>
      </c>
      <c r="E862" s="39">
        <v>0.33</v>
      </c>
      <c r="F862" s="53"/>
    </row>
    <row r="863" spans="1:6" x14ac:dyDescent="0.25">
      <c r="A863" s="9" t="s">
        <v>595</v>
      </c>
      <c r="B863" s="9" t="s">
        <v>2485</v>
      </c>
      <c r="E863" s="39" t="s">
        <v>1997</v>
      </c>
      <c r="F863" s="53"/>
    </row>
    <row r="864" spans="1:6" x14ac:dyDescent="0.25">
      <c r="A864" s="9" t="s">
        <v>595</v>
      </c>
      <c r="B864" s="9" t="s">
        <v>2486</v>
      </c>
      <c r="E864" s="39" t="s">
        <v>1997</v>
      </c>
      <c r="F864" s="53"/>
    </row>
    <row r="865" spans="1:6" x14ac:dyDescent="0.25">
      <c r="A865" s="9" t="s">
        <v>595</v>
      </c>
      <c r="B865" s="9" t="s">
        <v>2487</v>
      </c>
      <c r="E865" s="39" t="s">
        <v>1997</v>
      </c>
      <c r="F865" s="53"/>
    </row>
    <row r="866" spans="1:6" x14ac:dyDescent="0.25">
      <c r="A866" s="9" t="s">
        <v>595</v>
      </c>
      <c r="B866" s="9" t="s">
        <v>2077</v>
      </c>
      <c r="E866" s="39" t="s">
        <v>1997</v>
      </c>
      <c r="F866" s="53"/>
    </row>
    <row r="867" spans="1:6" x14ac:dyDescent="0.25">
      <c r="A867" s="9" t="s">
        <v>595</v>
      </c>
      <c r="B867" s="9" t="s">
        <v>2488</v>
      </c>
      <c r="E867" s="39" t="s">
        <v>1997</v>
      </c>
      <c r="F867" s="53"/>
    </row>
    <row r="868" spans="1:6" x14ac:dyDescent="0.25">
      <c r="A868" s="9" t="s">
        <v>595</v>
      </c>
      <c r="B868" s="9" t="s">
        <v>2079</v>
      </c>
      <c r="E868" s="39" t="s">
        <v>1997</v>
      </c>
      <c r="F868" s="53"/>
    </row>
    <row r="869" spans="1:6" x14ac:dyDescent="0.25">
      <c r="A869" s="9" t="s">
        <v>595</v>
      </c>
      <c r="B869" s="9" t="s">
        <v>2080</v>
      </c>
      <c r="E869" s="39" t="s">
        <v>1997</v>
      </c>
      <c r="F869" s="53"/>
    </row>
    <row r="870" spans="1:6" x14ac:dyDescent="0.25">
      <c r="A870" s="9" t="s">
        <v>595</v>
      </c>
      <c r="B870" s="9" t="s">
        <v>2489</v>
      </c>
      <c r="E870" s="39" t="s">
        <v>1997</v>
      </c>
      <c r="F870" s="53"/>
    </row>
    <row r="871" spans="1:6" x14ac:dyDescent="0.25">
      <c r="A871" s="9" t="s">
        <v>595</v>
      </c>
      <c r="B871" s="9" t="s">
        <v>2412</v>
      </c>
      <c r="E871" s="39" t="s">
        <v>1997</v>
      </c>
      <c r="F871" s="53"/>
    </row>
    <row r="872" spans="1:6" x14ac:dyDescent="0.25">
      <c r="A872" s="9" t="s">
        <v>595</v>
      </c>
      <c r="B872" s="9" t="s">
        <v>2490</v>
      </c>
      <c r="E872" s="39" t="s">
        <v>1997</v>
      </c>
      <c r="F872" s="53"/>
    </row>
    <row r="873" spans="1:6" x14ac:dyDescent="0.25">
      <c r="A873" s="9" t="s">
        <v>595</v>
      </c>
      <c r="B873" s="9" t="s">
        <v>2082</v>
      </c>
      <c r="E873" s="39" t="s">
        <v>1997</v>
      </c>
      <c r="F873" s="53"/>
    </row>
    <row r="874" spans="1:6" x14ac:dyDescent="0.25">
      <c r="A874" s="9" t="s">
        <v>595</v>
      </c>
      <c r="B874" s="9" t="s">
        <v>2083</v>
      </c>
      <c r="E874" s="39" t="s">
        <v>1997</v>
      </c>
      <c r="F874" s="53"/>
    </row>
    <row r="875" spans="1:6" x14ac:dyDescent="0.25">
      <c r="A875" s="9" t="s">
        <v>595</v>
      </c>
      <c r="B875" s="9" t="s">
        <v>2491</v>
      </c>
      <c r="E875" s="39" t="s">
        <v>1997</v>
      </c>
      <c r="F875" s="53"/>
    </row>
    <row r="876" spans="1:6" x14ac:dyDescent="0.25">
      <c r="A876" s="9" t="s">
        <v>595</v>
      </c>
      <c r="B876" s="9" t="s">
        <v>2492</v>
      </c>
      <c r="E876" s="39" t="s">
        <v>1997</v>
      </c>
      <c r="F876" s="53"/>
    </row>
    <row r="877" spans="1:6" x14ac:dyDescent="0.25">
      <c r="A877" s="9" t="s">
        <v>595</v>
      </c>
      <c r="B877" s="9" t="s">
        <v>2329</v>
      </c>
      <c r="E877" s="39" t="s">
        <v>1997</v>
      </c>
      <c r="F877" s="53"/>
    </row>
    <row r="878" spans="1:6" x14ac:dyDescent="0.25">
      <c r="A878" s="9" t="s">
        <v>595</v>
      </c>
      <c r="B878" s="9" t="s">
        <v>2493</v>
      </c>
      <c r="E878" s="39" t="s">
        <v>1997</v>
      </c>
      <c r="F878" s="53"/>
    </row>
    <row r="879" spans="1:6" x14ac:dyDescent="0.25">
      <c r="A879" s="9" t="s">
        <v>595</v>
      </c>
      <c r="B879" s="9" t="s">
        <v>2494</v>
      </c>
      <c r="E879" s="39" t="s">
        <v>1997</v>
      </c>
      <c r="F879" s="53"/>
    </row>
    <row r="880" spans="1:6" x14ac:dyDescent="0.25">
      <c r="A880" s="9" t="s">
        <v>595</v>
      </c>
      <c r="B880" s="9" t="s">
        <v>2495</v>
      </c>
      <c r="E880" s="39" t="s">
        <v>1997</v>
      </c>
      <c r="F880" s="53"/>
    </row>
    <row r="881" spans="1:6" x14ac:dyDescent="0.25">
      <c r="A881" s="9" t="s">
        <v>595</v>
      </c>
      <c r="B881" s="9" t="s">
        <v>2496</v>
      </c>
      <c r="E881" s="39" t="s">
        <v>1997</v>
      </c>
      <c r="F881" s="53"/>
    </row>
    <row r="882" spans="1:6" x14ac:dyDescent="0.25">
      <c r="A882" s="9" t="s">
        <v>595</v>
      </c>
      <c r="B882" s="9" t="s">
        <v>2140</v>
      </c>
      <c r="C882" s="50">
        <v>1.6963796999999999E-2</v>
      </c>
      <c r="D882" s="44">
        <v>1.2241062E-2</v>
      </c>
      <c r="E882" s="39">
        <v>0.47000000000000003</v>
      </c>
      <c r="F882" s="53"/>
    </row>
    <row r="883" spans="1:6" x14ac:dyDescent="0.25">
      <c r="A883" s="9" t="s">
        <v>595</v>
      </c>
      <c r="B883" s="9" t="s">
        <v>2497</v>
      </c>
      <c r="E883" s="39" t="s">
        <v>1997</v>
      </c>
      <c r="F883" s="53"/>
    </row>
    <row r="884" spans="1:6" x14ac:dyDescent="0.25">
      <c r="A884" s="9" t="s">
        <v>595</v>
      </c>
      <c r="B884" s="9" t="s">
        <v>2498</v>
      </c>
      <c r="E884" s="39" t="s">
        <v>1997</v>
      </c>
      <c r="F884" s="53"/>
    </row>
    <row r="885" spans="1:6" x14ac:dyDescent="0.25">
      <c r="A885" s="9" t="s">
        <v>595</v>
      </c>
      <c r="B885" s="9" t="s">
        <v>2499</v>
      </c>
      <c r="E885" s="39" t="s">
        <v>1997</v>
      </c>
      <c r="F885" s="53"/>
    </row>
    <row r="886" spans="1:6" x14ac:dyDescent="0.25">
      <c r="A886" s="9" t="s">
        <v>595</v>
      </c>
      <c r="B886" s="9" t="s">
        <v>2500</v>
      </c>
      <c r="E886" s="39" t="s">
        <v>1997</v>
      </c>
      <c r="F886" s="53"/>
    </row>
    <row r="887" spans="1:6" x14ac:dyDescent="0.25">
      <c r="A887" s="9" t="s">
        <v>595</v>
      </c>
      <c r="B887" s="9" t="s">
        <v>2145</v>
      </c>
      <c r="C887" s="50">
        <v>2.4669686E-2</v>
      </c>
      <c r="D887" s="44">
        <v>1.4757531000000001E-2</v>
      </c>
      <c r="E887" s="39">
        <v>0.9900000000000001</v>
      </c>
      <c r="F887" s="53"/>
    </row>
    <row r="888" spans="1:6" x14ac:dyDescent="0.25">
      <c r="A888" s="9" t="s">
        <v>595</v>
      </c>
      <c r="B888" s="9" t="s">
        <v>2090</v>
      </c>
      <c r="E888" s="39" t="s">
        <v>1997</v>
      </c>
      <c r="F888" s="53"/>
    </row>
    <row r="889" spans="1:6" x14ac:dyDescent="0.25">
      <c r="A889" s="9" t="s">
        <v>595</v>
      </c>
      <c r="B889" s="9" t="s">
        <v>2501</v>
      </c>
      <c r="E889" s="39" t="s">
        <v>1997</v>
      </c>
      <c r="F889" s="53"/>
    </row>
    <row r="890" spans="1:6" x14ac:dyDescent="0.25">
      <c r="A890" s="9" t="s">
        <v>595</v>
      </c>
      <c r="B890" s="9" t="s">
        <v>2502</v>
      </c>
      <c r="E890" s="39" t="s">
        <v>1997</v>
      </c>
      <c r="F890" s="53"/>
    </row>
    <row r="891" spans="1:6" x14ac:dyDescent="0.25">
      <c r="A891" s="9" t="s">
        <v>595</v>
      </c>
      <c r="B891" s="9" t="s">
        <v>2503</v>
      </c>
      <c r="E891" s="39" t="s">
        <v>1997</v>
      </c>
      <c r="F891" s="53"/>
    </row>
    <row r="892" spans="1:6" x14ac:dyDescent="0.25">
      <c r="A892" s="9" t="s">
        <v>595</v>
      </c>
      <c r="B892" s="9" t="s">
        <v>2340</v>
      </c>
      <c r="E892" s="39" t="s">
        <v>1997</v>
      </c>
      <c r="F892" s="53"/>
    </row>
    <row r="893" spans="1:6" x14ac:dyDescent="0.25">
      <c r="A893" s="9" t="s">
        <v>595</v>
      </c>
      <c r="B893" s="9" t="s">
        <v>2152</v>
      </c>
      <c r="E893" s="39" t="s">
        <v>1997</v>
      </c>
      <c r="F893" s="53"/>
    </row>
    <row r="894" spans="1:6" x14ac:dyDescent="0.25">
      <c r="A894" s="9" t="s">
        <v>595</v>
      </c>
      <c r="B894" s="9" t="s">
        <v>2153</v>
      </c>
      <c r="E894" s="39" t="s">
        <v>1997</v>
      </c>
      <c r="F894" s="53"/>
    </row>
    <row r="895" spans="1:6" x14ac:dyDescent="0.25">
      <c r="A895" s="9" t="s">
        <v>595</v>
      </c>
      <c r="B895" s="9" t="s">
        <v>2504</v>
      </c>
      <c r="E895" s="39" t="s">
        <v>1997</v>
      </c>
      <c r="F895" s="53"/>
    </row>
    <row r="896" spans="1:6" x14ac:dyDescent="0.25">
      <c r="A896" s="9" t="s">
        <v>595</v>
      </c>
      <c r="B896" s="9" t="s">
        <v>2444</v>
      </c>
      <c r="E896" s="39" t="s">
        <v>1997</v>
      </c>
      <c r="F896" s="53"/>
    </row>
    <row r="897" spans="1:6" x14ac:dyDescent="0.25">
      <c r="A897" s="9" t="s">
        <v>595</v>
      </c>
      <c r="B897" s="9" t="s">
        <v>2097</v>
      </c>
      <c r="E897" s="39" t="s">
        <v>1997</v>
      </c>
      <c r="F897" s="53"/>
    </row>
    <row r="898" spans="1:6" x14ac:dyDescent="0.25">
      <c r="A898" s="9" t="s">
        <v>595</v>
      </c>
      <c r="B898" s="9" t="s">
        <v>2445</v>
      </c>
      <c r="E898" s="39" t="s">
        <v>1997</v>
      </c>
      <c r="F898" s="53"/>
    </row>
    <row r="899" spans="1:6" x14ac:dyDescent="0.25">
      <c r="A899" s="9" t="s">
        <v>595</v>
      </c>
      <c r="B899" s="9" t="s">
        <v>2446</v>
      </c>
      <c r="C899" s="50">
        <v>8.7026589999999997E-3</v>
      </c>
      <c r="D899" s="44">
        <v>4.934211E-3</v>
      </c>
      <c r="E899" s="39">
        <v>0.38</v>
      </c>
      <c r="F899" s="53"/>
    </row>
    <row r="900" spans="1:6" x14ac:dyDescent="0.25">
      <c r="A900" s="9" t="s">
        <v>595</v>
      </c>
      <c r="B900" s="9" t="s">
        <v>2505</v>
      </c>
      <c r="E900" s="39" t="s">
        <v>1997</v>
      </c>
      <c r="F900" s="53"/>
    </row>
    <row r="901" spans="1:6" x14ac:dyDescent="0.25">
      <c r="A901" s="9" t="s">
        <v>595</v>
      </c>
      <c r="B901" s="9" t="s">
        <v>2506</v>
      </c>
      <c r="E901" s="39" t="s">
        <v>1997</v>
      </c>
      <c r="F901" s="53"/>
    </row>
    <row r="902" spans="1:6" x14ac:dyDescent="0.25">
      <c r="A902" s="9" t="s">
        <v>595</v>
      </c>
      <c r="B902" s="9" t="s">
        <v>2507</v>
      </c>
      <c r="C902" s="50">
        <v>5.5377580000000003E-3</v>
      </c>
      <c r="D902" s="44">
        <v>3.6003400000000001E-3</v>
      </c>
      <c r="E902" s="39">
        <v>0.19</v>
      </c>
      <c r="F902" s="53"/>
    </row>
    <row r="903" spans="1:6" x14ac:dyDescent="0.25">
      <c r="A903" s="9" t="s">
        <v>595</v>
      </c>
      <c r="B903" s="9" t="s">
        <v>2451</v>
      </c>
      <c r="E903" s="39" t="s">
        <v>1997</v>
      </c>
      <c r="F903" s="53"/>
    </row>
    <row r="904" spans="1:6" x14ac:dyDescent="0.25">
      <c r="A904" s="9" t="s">
        <v>595</v>
      </c>
      <c r="B904" s="9" t="s">
        <v>2508</v>
      </c>
      <c r="E904" s="39" t="s">
        <v>1997</v>
      </c>
      <c r="F904" s="53"/>
    </row>
    <row r="905" spans="1:6" x14ac:dyDescent="0.25">
      <c r="A905" s="9" t="s">
        <v>641</v>
      </c>
      <c r="B905" s="9" t="s">
        <v>2591</v>
      </c>
      <c r="C905" s="50">
        <v>6.161868E-3</v>
      </c>
      <c r="D905" s="44">
        <v>5.4505200000000004E-3</v>
      </c>
      <c r="E905" s="39">
        <v>6.9999999999999993E-2</v>
      </c>
      <c r="F905" s="53"/>
    </row>
    <row r="906" spans="1:6" x14ac:dyDescent="0.25">
      <c r="A906" s="9" t="s">
        <v>641</v>
      </c>
      <c r="B906" s="9" t="s">
        <v>2630</v>
      </c>
      <c r="E906" s="39" t="s">
        <v>1997</v>
      </c>
      <c r="F906" s="53"/>
    </row>
    <row r="907" spans="1:6" x14ac:dyDescent="0.25">
      <c r="A907" s="9" t="s">
        <v>641</v>
      </c>
      <c r="B907" s="9" t="s">
        <v>2631</v>
      </c>
      <c r="C907" s="50">
        <v>2.1219492E-2</v>
      </c>
      <c r="D907" s="44">
        <v>1.5866503000000001E-2</v>
      </c>
      <c r="E907" s="39">
        <v>0.54</v>
      </c>
      <c r="F907" s="53"/>
    </row>
    <row r="908" spans="1:6" x14ac:dyDescent="0.25">
      <c r="A908" s="9" t="s">
        <v>641</v>
      </c>
      <c r="B908" s="9" t="s">
        <v>2632</v>
      </c>
      <c r="E908" s="39" t="s">
        <v>1997</v>
      </c>
      <c r="F908" s="53"/>
    </row>
    <row r="909" spans="1:6" x14ac:dyDescent="0.25">
      <c r="A909" s="9" t="s">
        <v>641</v>
      </c>
      <c r="B909" s="9" t="s">
        <v>2633</v>
      </c>
      <c r="E909" s="39" t="s">
        <v>1997</v>
      </c>
      <c r="F909" s="53"/>
    </row>
    <row r="910" spans="1:6" x14ac:dyDescent="0.25">
      <c r="A910" s="9" t="s">
        <v>641</v>
      </c>
      <c r="B910" s="9" t="s">
        <v>2634</v>
      </c>
      <c r="C910" s="50">
        <v>7.8084779999999998E-3</v>
      </c>
      <c r="D910" s="44">
        <v>4.6483729999999999E-3</v>
      </c>
      <c r="E910" s="39">
        <v>0.32</v>
      </c>
      <c r="F910" s="53"/>
    </row>
    <row r="911" spans="1:6" x14ac:dyDescent="0.25">
      <c r="A911" s="9" t="s">
        <v>641</v>
      </c>
      <c r="B911" s="9" t="s">
        <v>2544</v>
      </c>
      <c r="E911" s="39" t="s">
        <v>1997</v>
      </c>
      <c r="F911" s="53"/>
    </row>
    <row r="912" spans="1:6" x14ac:dyDescent="0.25">
      <c r="A912" s="9" t="s">
        <v>641</v>
      </c>
      <c r="B912" s="9" t="s">
        <v>2039</v>
      </c>
      <c r="E912" s="39" t="s">
        <v>1997</v>
      </c>
      <c r="F912" s="53"/>
    </row>
    <row r="913" spans="1:6" x14ac:dyDescent="0.25">
      <c r="A913" s="9" t="s">
        <v>641</v>
      </c>
      <c r="B913" s="9" t="s">
        <v>2635</v>
      </c>
      <c r="E913" s="39" t="s">
        <v>1997</v>
      </c>
      <c r="F913" s="53"/>
    </row>
    <row r="914" spans="1:6" x14ac:dyDescent="0.25">
      <c r="A914" s="9" t="s">
        <v>641</v>
      </c>
      <c r="B914" s="9" t="s">
        <v>2636</v>
      </c>
      <c r="E914" s="39" t="s">
        <v>1997</v>
      </c>
      <c r="F914" s="53"/>
    </row>
    <row r="915" spans="1:6" x14ac:dyDescent="0.25">
      <c r="A915" s="9" t="s">
        <v>641</v>
      </c>
      <c r="B915" s="9" t="s">
        <v>2042</v>
      </c>
      <c r="E915" s="39" t="s">
        <v>1997</v>
      </c>
      <c r="F915" s="53"/>
    </row>
    <row r="916" spans="1:6" x14ac:dyDescent="0.25">
      <c r="A916" s="9" t="s">
        <v>641</v>
      </c>
      <c r="B916" s="9" t="s">
        <v>2237</v>
      </c>
      <c r="E916" s="39" t="s">
        <v>1997</v>
      </c>
      <c r="F916" s="53"/>
    </row>
    <row r="917" spans="1:6" x14ac:dyDescent="0.25">
      <c r="A917" s="9" t="s">
        <v>641</v>
      </c>
      <c r="B917" s="9" t="s">
        <v>2108</v>
      </c>
      <c r="E917" s="39" t="s">
        <v>1997</v>
      </c>
      <c r="F917" s="53"/>
    </row>
    <row r="918" spans="1:6" x14ac:dyDescent="0.25">
      <c r="A918" s="9" t="s">
        <v>641</v>
      </c>
      <c r="B918" s="9" t="s">
        <v>2046</v>
      </c>
      <c r="E918" s="39" t="s">
        <v>1997</v>
      </c>
      <c r="F918" s="53"/>
    </row>
    <row r="919" spans="1:6" x14ac:dyDescent="0.25">
      <c r="A919" s="9" t="s">
        <v>641</v>
      </c>
      <c r="B919" s="9" t="s">
        <v>2637</v>
      </c>
      <c r="E919" s="39" t="s">
        <v>1997</v>
      </c>
      <c r="F919" s="53"/>
    </row>
    <row r="920" spans="1:6" x14ac:dyDescent="0.25">
      <c r="A920" s="9" t="s">
        <v>641</v>
      </c>
      <c r="B920" s="9" t="s">
        <v>2638</v>
      </c>
      <c r="E920" s="39" t="s">
        <v>1997</v>
      </c>
      <c r="F920" s="53"/>
    </row>
    <row r="921" spans="1:6" x14ac:dyDescent="0.25">
      <c r="A921" s="9" t="s">
        <v>641</v>
      </c>
      <c r="B921" s="9" t="s">
        <v>2639</v>
      </c>
      <c r="E921" s="39" t="s">
        <v>1997</v>
      </c>
      <c r="F921" s="53"/>
    </row>
    <row r="922" spans="1:6" x14ac:dyDescent="0.25">
      <c r="A922" s="9" t="s">
        <v>641</v>
      </c>
      <c r="B922" s="9" t="s">
        <v>2640</v>
      </c>
      <c r="E922" s="39" t="s">
        <v>1997</v>
      </c>
      <c r="F922" s="53"/>
    </row>
    <row r="923" spans="1:6" x14ac:dyDescent="0.25">
      <c r="A923" s="9" t="s">
        <v>641</v>
      </c>
      <c r="B923" s="9" t="s">
        <v>2113</v>
      </c>
      <c r="E923" s="39" t="s">
        <v>1997</v>
      </c>
      <c r="F923" s="53"/>
    </row>
    <row r="924" spans="1:6" x14ac:dyDescent="0.25">
      <c r="A924" s="9" t="s">
        <v>641</v>
      </c>
      <c r="B924" s="9" t="s">
        <v>2375</v>
      </c>
      <c r="E924" s="39" t="s">
        <v>1997</v>
      </c>
      <c r="F924" s="53"/>
    </row>
    <row r="925" spans="1:6" x14ac:dyDescent="0.25">
      <c r="A925" s="9" t="s">
        <v>641</v>
      </c>
      <c r="B925" s="9" t="s">
        <v>2473</v>
      </c>
      <c r="E925" s="39" t="s">
        <v>1997</v>
      </c>
      <c r="F925" s="53"/>
    </row>
    <row r="926" spans="1:6" x14ac:dyDescent="0.25">
      <c r="A926" s="9" t="s">
        <v>641</v>
      </c>
      <c r="B926" s="9" t="s">
        <v>2641</v>
      </c>
      <c r="E926" s="39" t="s">
        <v>1997</v>
      </c>
      <c r="F926" s="53"/>
    </row>
    <row r="927" spans="1:6" x14ac:dyDescent="0.25">
      <c r="A927" s="9" t="s">
        <v>641</v>
      </c>
      <c r="B927" s="9" t="s">
        <v>2246</v>
      </c>
      <c r="C927" s="50">
        <v>6.7608939999999999E-3</v>
      </c>
      <c r="D927" s="44">
        <v>5.1398440000000002E-3</v>
      </c>
      <c r="E927" s="39">
        <v>0.16</v>
      </c>
      <c r="F927" s="53"/>
    </row>
    <row r="928" spans="1:6" x14ac:dyDescent="0.25">
      <c r="A928" s="9" t="s">
        <v>641</v>
      </c>
      <c r="B928" s="9" t="s">
        <v>2553</v>
      </c>
      <c r="E928" s="39" t="s">
        <v>1997</v>
      </c>
      <c r="F928" s="53"/>
    </row>
    <row r="929" spans="1:6" x14ac:dyDescent="0.25">
      <c r="A929" s="9" t="s">
        <v>641</v>
      </c>
      <c r="B929" s="9" t="s">
        <v>2642</v>
      </c>
      <c r="E929" s="39" t="s">
        <v>1997</v>
      </c>
      <c r="F929" s="53"/>
    </row>
    <row r="930" spans="1:6" x14ac:dyDescent="0.25">
      <c r="A930" s="9" t="s">
        <v>641</v>
      </c>
      <c r="B930" s="9" t="s">
        <v>2643</v>
      </c>
      <c r="E930" s="39" t="s">
        <v>1997</v>
      </c>
      <c r="F930" s="53"/>
    </row>
    <row r="931" spans="1:6" x14ac:dyDescent="0.25">
      <c r="A931" s="9" t="s">
        <v>641</v>
      </c>
      <c r="B931" s="9" t="s">
        <v>2644</v>
      </c>
      <c r="E931" s="39" t="s">
        <v>1997</v>
      </c>
      <c r="F931" s="53"/>
    </row>
    <row r="932" spans="1:6" x14ac:dyDescent="0.25">
      <c r="A932" s="9" t="s">
        <v>641</v>
      </c>
      <c r="B932" s="9" t="s">
        <v>2645</v>
      </c>
      <c r="C932" s="50">
        <v>1.8455366000000001E-2</v>
      </c>
      <c r="D932" s="44">
        <v>6.0970449999999997E-3</v>
      </c>
      <c r="E932" s="39">
        <v>1.24</v>
      </c>
      <c r="F932" s="53"/>
    </row>
    <row r="933" spans="1:6" x14ac:dyDescent="0.25">
      <c r="A933" s="9" t="s">
        <v>641</v>
      </c>
      <c r="B933" s="9" t="s">
        <v>2554</v>
      </c>
      <c r="C933" s="50">
        <v>5.0362189999999998E-3</v>
      </c>
      <c r="D933" s="44">
        <v>3.499945E-3</v>
      </c>
      <c r="E933" s="39">
        <v>0.15</v>
      </c>
      <c r="F933" s="53"/>
    </row>
    <row r="934" spans="1:6" x14ac:dyDescent="0.25">
      <c r="A934" s="9" t="s">
        <v>641</v>
      </c>
      <c r="B934" s="9" t="s">
        <v>2062</v>
      </c>
      <c r="E934" s="39" t="s">
        <v>1997</v>
      </c>
      <c r="F934" s="53"/>
    </row>
    <row r="935" spans="1:6" x14ac:dyDescent="0.25">
      <c r="A935" s="9" t="s">
        <v>641</v>
      </c>
      <c r="B935" s="9" t="s">
        <v>2646</v>
      </c>
      <c r="C935" s="50">
        <v>9.7879579999999994E-2</v>
      </c>
      <c r="D935" s="44">
        <v>8.5385017999999993E-2</v>
      </c>
      <c r="E935" s="39">
        <v>1.25</v>
      </c>
      <c r="F935" s="53"/>
    </row>
    <row r="936" spans="1:6" x14ac:dyDescent="0.25">
      <c r="A936" s="9" t="s">
        <v>641</v>
      </c>
      <c r="B936" s="9" t="s">
        <v>2647</v>
      </c>
      <c r="E936" s="39" t="s">
        <v>1997</v>
      </c>
      <c r="F936" s="53"/>
    </row>
    <row r="937" spans="1:6" x14ac:dyDescent="0.25">
      <c r="A937" s="9" t="s">
        <v>641</v>
      </c>
      <c r="B937" s="9" t="s">
        <v>2161</v>
      </c>
      <c r="C937" s="50">
        <v>1.4917127000000001E-2</v>
      </c>
      <c r="D937" s="44">
        <v>1.0510511E-2</v>
      </c>
      <c r="E937" s="39">
        <v>0.44</v>
      </c>
      <c r="F937" s="53"/>
    </row>
    <row r="938" spans="1:6" x14ac:dyDescent="0.25">
      <c r="A938" s="9" t="s">
        <v>641</v>
      </c>
      <c r="B938" s="9" t="s">
        <v>2121</v>
      </c>
      <c r="E938" s="39" t="s">
        <v>1997</v>
      </c>
      <c r="F938" s="53"/>
    </row>
    <row r="939" spans="1:6" x14ac:dyDescent="0.25">
      <c r="A939" s="9" t="s">
        <v>641</v>
      </c>
      <c r="B939" s="9" t="s">
        <v>2648</v>
      </c>
      <c r="E939" s="39" t="s">
        <v>1997</v>
      </c>
      <c r="F939" s="53"/>
    </row>
    <row r="940" spans="1:6" x14ac:dyDescent="0.25">
      <c r="A940" s="9" t="s">
        <v>641</v>
      </c>
      <c r="B940" s="9" t="s">
        <v>2649</v>
      </c>
      <c r="E940" s="39" t="s">
        <v>1997</v>
      </c>
      <c r="F940" s="53"/>
    </row>
    <row r="941" spans="1:6" x14ac:dyDescent="0.25">
      <c r="A941" s="9" t="s">
        <v>641</v>
      </c>
      <c r="B941" s="9" t="s">
        <v>2650</v>
      </c>
      <c r="E941" s="39" t="s">
        <v>1997</v>
      </c>
      <c r="F941" s="53"/>
    </row>
    <row r="942" spans="1:6" x14ac:dyDescent="0.25">
      <c r="A942" s="9" t="s">
        <v>641</v>
      </c>
      <c r="B942" s="9" t="s">
        <v>2312</v>
      </c>
      <c r="E942" s="39" t="s">
        <v>1997</v>
      </c>
      <c r="F942" s="53"/>
    </row>
    <row r="943" spans="1:6" x14ac:dyDescent="0.25">
      <c r="A943" s="9" t="s">
        <v>641</v>
      </c>
      <c r="B943" s="9" t="s">
        <v>2651</v>
      </c>
      <c r="E943" s="39" t="s">
        <v>1997</v>
      </c>
      <c r="F943" s="53"/>
    </row>
    <row r="944" spans="1:6" x14ac:dyDescent="0.25">
      <c r="A944" s="9" t="s">
        <v>641</v>
      </c>
      <c r="B944" s="9" t="s">
        <v>2652</v>
      </c>
      <c r="E944" s="39" t="s">
        <v>1997</v>
      </c>
      <c r="F944" s="53"/>
    </row>
    <row r="945" spans="1:6" x14ac:dyDescent="0.25">
      <c r="A945" s="9" t="s">
        <v>641</v>
      </c>
      <c r="B945" s="9" t="s">
        <v>2653</v>
      </c>
      <c r="E945" s="39" t="s">
        <v>1997</v>
      </c>
      <c r="F945" s="53"/>
    </row>
    <row r="946" spans="1:6" x14ac:dyDescent="0.25">
      <c r="A946" s="9" t="s">
        <v>641</v>
      </c>
      <c r="B946" s="9" t="s">
        <v>2654</v>
      </c>
      <c r="E946" s="39" t="s">
        <v>1997</v>
      </c>
      <c r="F946" s="53"/>
    </row>
    <row r="947" spans="1:6" x14ac:dyDescent="0.25">
      <c r="A947" s="9" t="s">
        <v>641</v>
      </c>
      <c r="B947" s="9" t="s">
        <v>2068</v>
      </c>
      <c r="E947" s="39" t="s">
        <v>1997</v>
      </c>
      <c r="F947" s="53"/>
    </row>
    <row r="948" spans="1:6" x14ac:dyDescent="0.25">
      <c r="A948" s="9" t="s">
        <v>641</v>
      </c>
      <c r="B948" s="9" t="s">
        <v>2069</v>
      </c>
      <c r="E948" s="39" t="s">
        <v>1997</v>
      </c>
      <c r="F948" s="53"/>
    </row>
    <row r="949" spans="1:6" x14ac:dyDescent="0.25">
      <c r="A949" s="9" t="s">
        <v>641</v>
      </c>
      <c r="B949" s="9" t="s">
        <v>2655</v>
      </c>
      <c r="E949" s="39" t="s">
        <v>1997</v>
      </c>
      <c r="F949" s="53"/>
    </row>
    <row r="950" spans="1:6" x14ac:dyDescent="0.25">
      <c r="A950" s="9" t="s">
        <v>641</v>
      </c>
      <c r="B950" s="9" t="s">
        <v>2127</v>
      </c>
      <c r="C950" s="50">
        <v>9.3028020000000006E-3</v>
      </c>
      <c r="D950" s="44">
        <v>7.1819500000000003E-3</v>
      </c>
      <c r="E950" s="39">
        <v>0.21</v>
      </c>
      <c r="F950" s="53"/>
    </row>
    <row r="951" spans="1:6" x14ac:dyDescent="0.25">
      <c r="A951" s="9" t="s">
        <v>641</v>
      </c>
      <c r="B951" s="9" t="s">
        <v>2656</v>
      </c>
      <c r="E951" s="39" t="s">
        <v>1997</v>
      </c>
      <c r="F951" s="53"/>
    </row>
    <row r="952" spans="1:6" x14ac:dyDescent="0.25">
      <c r="A952" s="9" t="s">
        <v>641</v>
      </c>
      <c r="B952" s="9" t="s">
        <v>2657</v>
      </c>
      <c r="E952" s="39" t="s">
        <v>1997</v>
      </c>
      <c r="F952" s="53"/>
    </row>
    <row r="953" spans="1:6" x14ac:dyDescent="0.25">
      <c r="A953" s="9" t="s">
        <v>641</v>
      </c>
      <c r="B953" s="9" t="s">
        <v>2257</v>
      </c>
      <c r="E953" s="39" t="s">
        <v>1997</v>
      </c>
      <c r="F953" s="53"/>
    </row>
    <row r="954" spans="1:6" x14ac:dyDescent="0.25">
      <c r="A954" s="9" t="s">
        <v>641</v>
      </c>
      <c r="B954" s="9" t="s">
        <v>2658</v>
      </c>
      <c r="C954" s="50">
        <v>1.4204324000000001E-2</v>
      </c>
      <c r="D954" s="44">
        <v>1.1292788999999999E-2</v>
      </c>
      <c r="E954" s="39">
        <v>0.28999999999999998</v>
      </c>
      <c r="F954" s="53"/>
    </row>
    <row r="955" spans="1:6" x14ac:dyDescent="0.25">
      <c r="A955" s="9" t="s">
        <v>641</v>
      </c>
      <c r="B955" s="9" t="s">
        <v>2659</v>
      </c>
      <c r="E955" s="39" t="s">
        <v>1997</v>
      </c>
      <c r="F955" s="53"/>
    </row>
    <row r="956" spans="1:6" x14ac:dyDescent="0.25">
      <c r="A956" s="9" t="s">
        <v>641</v>
      </c>
      <c r="B956" s="9" t="s">
        <v>2660</v>
      </c>
      <c r="C956" s="50">
        <v>2.0647433E-2</v>
      </c>
      <c r="D956" s="44">
        <v>1.4842809E-2</v>
      </c>
      <c r="E956" s="39">
        <v>0.57999999999999996</v>
      </c>
      <c r="F956" s="53"/>
    </row>
    <row r="957" spans="1:6" x14ac:dyDescent="0.25">
      <c r="A957" s="9" t="s">
        <v>641</v>
      </c>
      <c r="B957" s="9" t="s">
        <v>2129</v>
      </c>
      <c r="E957" s="39" t="s">
        <v>1997</v>
      </c>
      <c r="F957" s="53"/>
    </row>
    <row r="958" spans="1:6" x14ac:dyDescent="0.25">
      <c r="A958" s="9" t="s">
        <v>641</v>
      </c>
      <c r="B958" s="9" t="s">
        <v>2484</v>
      </c>
      <c r="E958" s="39" t="s">
        <v>1997</v>
      </c>
      <c r="F958" s="53"/>
    </row>
    <row r="959" spans="1:6" x14ac:dyDescent="0.25">
      <c r="A959" s="9" t="s">
        <v>641</v>
      </c>
      <c r="B959" s="9" t="s">
        <v>2131</v>
      </c>
      <c r="C959" s="50">
        <v>6.0010910000000001E-3</v>
      </c>
      <c r="D959" s="44">
        <v>7.6177290000000002E-3</v>
      </c>
      <c r="E959" s="39">
        <v>-0.16</v>
      </c>
      <c r="F959" s="53"/>
    </row>
    <row r="960" spans="1:6" x14ac:dyDescent="0.25">
      <c r="A960" s="9" t="s">
        <v>641</v>
      </c>
      <c r="B960" s="9" t="s">
        <v>2487</v>
      </c>
      <c r="E960" s="39" t="s">
        <v>1997</v>
      </c>
      <c r="F960" s="53"/>
    </row>
    <row r="961" spans="1:6" x14ac:dyDescent="0.25">
      <c r="A961" s="9" t="s">
        <v>641</v>
      </c>
      <c r="B961" s="9" t="s">
        <v>2079</v>
      </c>
      <c r="E961" s="39" t="s">
        <v>1997</v>
      </c>
      <c r="F961" s="53"/>
    </row>
    <row r="962" spans="1:6" x14ac:dyDescent="0.25">
      <c r="A962" s="9" t="s">
        <v>641</v>
      </c>
      <c r="B962" s="9" t="s">
        <v>2080</v>
      </c>
      <c r="E962" s="39" t="s">
        <v>1997</v>
      </c>
      <c r="F962" s="53"/>
    </row>
    <row r="963" spans="1:6" x14ac:dyDescent="0.25">
      <c r="A963" s="9" t="s">
        <v>641</v>
      </c>
      <c r="B963" s="9" t="s">
        <v>2661</v>
      </c>
      <c r="E963" s="39" t="s">
        <v>1997</v>
      </c>
      <c r="F963" s="53"/>
    </row>
    <row r="964" spans="1:6" x14ac:dyDescent="0.25">
      <c r="A964" s="9" t="s">
        <v>641</v>
      </c>
      <c r="B964" s="9" t="s">
        <v>2662</v>
      </c>
      <c r="E964" s="39" t="s">
        <v>1997</v>
      </c>
      <c r="F964" s="53"/>
    </row>
    <row r="965" spans="1:6" x14ac:dyDescent="0.25">
      <c r="A965" s="9" t="s">
        <v>641</v>
      </c>
      <c r="B965" s="9" t="s">
        <v>2607</v>
      </c>
      <c r="E965" s="39" t="s">
        <v>1997</v>
      </c>
      <c r="F965" s="53"/>
    </row>
    <row r="966" spans="1:6" x14ac:dyDescent="0.25">
      <c r="A966" s="9" t="s">
        <v>641</v>
      </c>
      <c r="B966" s="9" t="s">
        <v>2412</v>
      </c>
      <c r="E966" s="39" t="s">
        <v>1997</v>
      </c>
      <c r="F966" s="53"/>
    </row>
    <row r="967" spans="1:6" x14ac:dyDescent="0.25">
      <c r="A967" s="9" t="s">
        <v>641</v>
      </c>
      <c r="B967" s="9" t="s">
        <v>2083</v>
      </c>
      <c r="C967" s="50">
        <v>1.7197878999999999E-2</v>
      </c>
      <c r="D967" s="44">
        <v>1.2626073999999999E-2</v>
      </c>
      <c r="E967" s="39">
        <v>0.45999999999999996</v>
      </c>
      <c r="F967" s="53"/>
    </row>
    <row r="968" spans="1:6" x14ac:dyDescent="0.25">
      <c r="A968" s="9" t="s">
        <v>641</v>
      </c>
      <c r="B968" s="9" t="s">
        <v>2663</v>
      </c>
      <c r="E968" s="39" t="s">
        <v>1997</v>
      </c>
      <c r="F968" s="53"/>
    </row>
    <row r="969" spans="1:6" x14ac:dyDescent="0.25">
      <c r="A969" s="9" t="s">
        <v>641</v>
      </c>
      <c r="B969" s="9" t="s">
        <v>2664</v>
      </c>
      <c r="E969" s="39" t="s">
        <v>1997</v>
      </c>
      <c r="F969" s="53"/>
    </row>
    <row r="970" spans="1:6" x14ac:dyDescent="0.25">
      <c r="A970" s="9" t="s">
        <v>641</v>
      </c>
      <c r="B970" s="9" t="s">
        <v>2665</v>
      </c>
      <c r="E970" s="39" t="s">
        <v>1997</v>
      </c>
      <c r="F970" s="53"/>
    </row>
    <row r="971" spans="1:6" x14ac:dyDescent="0.25">
      <c r="A971" s="9" t="s">
        <v>641</v>
      </c>
      <c r="B971" s="9" t="s">
        <v>2666</v>
      </c>
      <c r="E971" s="39" t="s">
        <v>1997</v>
      </c>
      <c r="F971" s="53"/>
    </row>
    <row r="972" spans="1:6" x14ac:dyDescent="0.25">
      <c r="A972" s="9" t="s">
        <v>641</v>
      </c>
      <c r="B972" s="9" t="s">
        <v>2667</v>
      </c>
      <c r="E972" s="39" t="s">
        <v>1997</v>
      </c>
      <c r="F972" s="53"/>
    </row>
    <row r="973" spans="1:6" x14ac:dyDescent="0.25">
      <c r="A973" s="9" t="s">
        <v>641</v>
      </c>
      <c r="B973" s="9" t="s">
        <v>2668</v>
      </c>
      <c r="E973" s="39" t="s">
        <v>1997</v>
      </c>
      <c r="F973" s="53"/>
    </row>
    <row r="974" spans="1:6" x14ac:dyDescent="0.25">
      <c r="A974" s="9" t="s">
        <v>641</v>
      </c>
      <c r="B974" s="9" t="s">
        <v>2669</v>
      </c>
      <c r="E974" s="39" t="s">
        <v>1997</v>
      </c>
      <c r="F974" s="53"/>
    </row>
    <row r="975" spans="1:6" x14ac:dyDescent="0.25">
      <c r="A975" s="9" t="s">
        <v>641</v>
      </c>
      <c r="B975" s="9" t="s">
        <v>2670</v>
      </c>
      <c r="C975" s="50">
        <v>7.6628349999999998E-3</v>
      </c>
      <c r="D975" s="44">
        <v>5.1706310000000002E-3</v>
      </c>
      <c r="E975" s="39">
        <v>0.25</v>
      </c>
      <c r="F975" s="53"/>
    </row>
    <row r="976" spans="1:6" x14ac:dyDescent="0.25">
      <c r="A976" s="9" t="s">
        <v>641</v>
      </c>
      <c r="B976" s="9" t="s">
        <v>2671</v>
      </c>
      <c r="E976" s="39" t="s">
        <v>1997</v>
      </c>
      <c r="F976" s="53"/>
    </row>
    <row r="977" spans="1:6" x14ac:dyDescent="0.25">
      <c r="A977" s="9" t="s">
        <v>641</v>
      </c>
      <c r="B977" s="9" t="s">
        <v>2672</v>
      </c>
      <c r="C977" s="50">
        <v>6.2614139999999999E-3</v>
      </c>
      <c r="D977" s="44">
        <v>5.5596739999999997E-3</v>
      </c>
      <c r="E977" s="39">
        <v>6.9999999999999993E-2</v>
      </c>
      <c r="F977" s="53"/>
    </row>
    <row r="978" spans="1:6" x14ac:dyDescent="0.25">
      <c r="A978" s="9" t="s">
        <v>641</v>
      </c>
      <c r="B978" s="9" t="s">
        <v>2138</v>
      </c>
      <c r="E978" s="39" t="s">
        <v>1997</v>
      </c>
      <c r="F978" s="53"/>
    </row>
    <row r="979" spans="1:6" x14ac:dyDescent="0.25">
      <c r="A979" s="9" t="s">
        <v>641</v>
      </c>
      <c r="B979" s="9" t="s">
        <v>2673</v>
      </c>
      <c r="E979" s="39" t="s">
        <v>1997</v>
      </c>
      <c r="F979" s="53"/>
    </row>
    <row r="980" spans="1:6" x14ac:dyDescent="0.25">
      <c r="A980" s="9" t="s">
        <v>641</v>
      </c>
      <c r="B980" s="9" t="s">
        <v>2674</v>
      </c>
      <c r="E980" s="39" t="s">
        <v>1997</v>
      </c>
      <c r="F980" s="53"/>
    </row>
    <row r="981" spans="1:6" x14ac:dyDescent="0.25">
      <c r="A981" s="9" t="s">
        <v>641</v>
      </c>
      <c r="B981" s="9" t="s">
        <v>2675</v>
      </c>
      <c r="E981" s="39" t="s">
        <v>1997</v>
      </c>
      <c r="F981" s="53"/>
    </row>
    <row r="982" spans="1:6" x14ac:dyDescent="0.25">
      <c r="A982" s="9" t="s">
        <v>641</v>
      </c>
      <c r="B982" s="9" t="s">
        <v>2676</v>
      </c>
      <c r="C982" s="50">
        <v>8.7583850000000005E-3</v>
      </c>
      <c r="D982" s="44">
        <v>3.3653160000000001E-3</v>
      </c>
      <c r="E982" s="39">
        <v>0.54</v>
      </c>
      <c r="F982" s="53"/>
    </row>
    <row r="983" spans="1:6" x14ac:dyDescent="0.25">
      <c r="A983" s="9" t="s">
        <v>641</v>
      </c>
      <c r="B983" s="9" t="s">
        <v>2677</v>
      </c>
      <c r="E983" s="39" t="s">
        <v>1997</v>
      </c>
      <c r="F983" s="53"/>
    </row>
    <row r="984" spans="1:6" x14ac:dyDescent="0.25">
      <c r="A984" s="9" t="s">
        <v>641</v>
      </c>
      <c r="B984" s="9" t="s">
        <v>2678</v>
      </c>
      <c r="E984" s="39" t="s">
        <v>1997</v>
      </c>
      <c r="F984" s="53"/>
    </row>
    <row r="985" spans="1:6" x14ac:dyDescent="0.25">
      <c r="A985" s="9" t="s">
        <v>641</v>
      </c>
      <c r="B985" s="9" t="s">
        <v>2679</v>
      </c>
      <c r="C985" s="50">
        <v>1.1820133E-2</v>
      </c>
      <c r="D985" s="44">
        <v>6.8487729999999998E-3</v>
      </c>
      <c r="E985" s="39">
        <v>0.5</v>
      </c>
      <c r="F985" s="53"/>
    </row>
    <row r="986" spans="1:6" x14ac:dyDescent="0.25">
      <c r="A986" s="9" t="s">
        <v>641</v>
      </c>
      <c r="B986" s="9" t="s">
        <v>2680</v>
      </c>
      <c r="E986" s="39" t="s">
        <v>1997</v>
      </c>
      <c r="F986" s="53"/>
    </row>
    <row r="987" spans="1:6" x14ac:dyDescent="0.25">
      <c r="A987" s="9" t="s">
        <v>641</v>
      </c>
      <c r="B987" s="9" t="s">
        <v>2615</v>
      </c>
      <c r="E987" s="39" t="s">
        <v>1997</v>
      </c>
      <c r="F987" s="53"/>
    </row>
    <row r="988" spans="1:6" x14ac:dyDescent="0.25">
      <c r="A988" s="9" t="s">
        <v>641</v>
      </c>
      <c r="B988" s="9" t="s">
        <v>2089</v>
      </c>
      <c r="E988" s="39" t="s">
        <v>1997</v>
      </c>
      <c r="F988" s="53"/>
    </row>
    <row r="989" spans="1:6" x14ac:dyDescent="0.25">
      <c r="A989" s="9" t="s">
        <v>641</v>
      </c>
      <c r="B989" s="9" t="s">
        <v>2144</v>
      </c>
      <c r="E989" s="39" t="s">
        <v>1997</v>
      </c>
      <c r="F989" s="53"/>
    </row>
    <row r="990" spans="1:6" x14ac:dyDescent="0.25">
      <c r="A990" s="9" t="s">
        <v>641</v>
      </c>
      <c r="B990" s="9" t="s">
        <v>2145</v>
      </c>
      <c r="E990" s="39" t="s">
        <v>1997</v>
      </c>
      <c r="F990" s="53"/>
    </row>
    <row r="991" spans="1:6" x14ac:dyDescent="0.25">
      <c r="A991" s="9" t="s">
        <v>641</v>
      </c>
      <c r="B991" s="9" t="s">
        <v>2279</v>
      </c>
      <c r="C991" s="50">
        <v>4.4400080000000001E-2</v>
      </c>
      <c r="D991" s="44">
        <v>3.4012267999999998E-2</v>
      </c>
      <c r="E991" s="39">
        <v>1.04</v>
      </c>
      <c r="F991" s="53"/>
    </row>
    <row r="992" spans="1:6" x14ac:dyDescent="0.25">
      <c r="A992" s="9" t="s">
        <v>641</v>
      </c>
      <c r="B992" s="9" t="s">
        <v>2681</v>
      </c>
      <c r="C992" s="50">
        <v>1.1675423000000001E-2</v>
      </c>
      <c r="D992" s="44">
        <v>1.0608070000000001E-2</v>
      </c>
      <c r="E992" s="39">
        <v>0.11</v>
      </c>
      <c r="F992" s="53"/>
    </row>
    <row r="993" spans="1:6" x14ac:dyDescent="0.25">
      <c r="A993" s="9" t="s">
        <v>641</v>
      </c>
      <c r="B993" s="9" t="s">
        <v>2682</v>
      </c>
      <c r="C993" s="50">
        <v>2.7724200000000001E-2</v>
      </c>
      <c r="D993" s="44">
        <v>2.2157646E-2</v>
      </c>
      <c r="E993" s="39">
        <v>0.55999999999999994</v>
      </c>
      <c r="F993" s="53"/>
    </row>
    <row r="994" spans="1:6" x14ac:dyDescent="0.25">
      <c r="A994" s="9" t="s">
        <v>641</v>
      </c>
      <c r="B994" s="9" t="s">
        <v>2683</v>
      </c>
      <c r="E994" s="39" t="s">
        <v>1997</v>
      </c>
      <c r="F994" s="53"/>
    </row>
    <row r="995" spans="1:6" x14ac:dyDescent="0.25">
      <c r="A995" s="9" t="s">
        <v>641</v>
      </c>
      <c r="B995" s="9" t="s">
        <v>2684</v>
      </c>
      <c r="E995" s="39" t="s">
        <v>1997</v>
      </c>
      <c r="F995" s="53"/>
    </row>
    <row r="996" spans="1:6" x14ac:dyDescent="0.25">
      <c r="A996" s="9" t="s">
        <v>641</v>
      </c>
      <c r="B996" s="9" t="s">
        <v>2685</v>
      </c>
      <c r="E996" s="39" t="s">
        <v>1997</v>
      </c>
      <c r="F996" s="53"/>
    </row>
    <row r="997" spans="1:6" x14ac:dyDescent="0.25">
      <c r="A997" s="9" t="s">
        <v>641</v>
      </c>
      <c r="B997" s="9" t="s">
        <v>2686</v>
      </c>
      <c r="E997" s="39" t="s">
        <v>1997</v>
      </c>
      <c r="F997" s="53"/>
    </row>
    <row r="998" spans="1:6" x14ac:dyDescent="0.25">
      <c r="A998" s="9" t="s">
        <v>641</v>
      </c>
      <c r="B998" s="9" t="s">
        <v>2687</v>
      </c>
      <c r="E998" s="39" t="s">
        <v>1997</v>
      </c>
      <c r="F998" s="53"/>
    </row>
    <row r="999" spans="1:6" x14ac:dyDescent="0.25">
      <c r="A999" s="9" t="s">
        <v>641</v>
      </c>
      <c r="B999" s="9" t="s">
        <v>2688</v>
      </c>
      <c r="E999" s="39" t="s">
        <v>1997</v>
      </c>
      <c r="F999" s="53"/>
    </row>
    <row r="1000" spans="1:6" x14ac:dyDescent="0.25">
      <c r="A1000" s="9" t="s">
        <v>641</v>
      </c>
      <c r="B1000" s="9" t="s">
        <v>2689</v>
      </c>
      <c r="E1000" s="39" t="s">
        <v>1997</v>
      </c>
      <c r="F1000" s="53"/>
    </row>
    <row r="1001" spans="1:6" x14ac:dyDescent="0.25">
      <c r="A1001" s="9" t="s">
        <v>641</v>
      </c>
      <c r="B1001" s="9" t="s">
        <v>2434</v>
      </c>
      <c r="E1001" s="39" t="s">
        <v>1997</v>
      </c>
      <c r="F1001" s="53"/>
    </row>
    <row r="1002" spans="1:6" x14ac:dyDescent="0.25">
      <c r="A1002" s="9" t="s">
        <v>641</v>
      </c>
      <c r="B1002" s="9" t="s">
        <v>2690</v>
      </c>
      <c r="E1002" s="39" t="s">
        <v>1997</v>
      </c>
      <c r="F1002" s="53"/>
    </row>
    <row r="1003" spans="1:6" x14ac:dyDescent="0.25">
      <c r="A1003" s="9" t="s">
        <v>641</v>
      </c>
      <c r="B1003" s="9" t="s">
        <v>2691</v>
      </c>
      <c r="E1003" s="39" t="s">
        <v>1997</v>
      </c>
      <c r="F1003" s="53"/>
    </row>
    <row r="1004" spans="1:6" x14ac:dyDescent="0.25">
      <c r="A1004" s="9" t="s">
        <v>641</v>
      </c>
      <c r="B1004" s="9" t="s">
        <v>2692</v>
      </c>
      <c r="E1004" s="39" t="s">
        <v>1997</v>
      </c>
      <c r="F1004" s="53"/>
    </row>
    <row r="1005" spans="1:6" x14ac:dyDescent="0.25">
      <c r="A1005" s="9" t="s">
        <v>641</v>
      </c>
      <c r="B1005" s="9" t="s">
        <v>2097</v>
      </c>
      <c r="E1005" s="39" t="s">
        <v>1997</v>
      </c>
      <c r="F1005" s="53"/>
    </row>
    <row r="1006" spans="1:6" x14ac:dyDescent="0.25">
      <c r="A1006" s="9" t="s">
        <v>641</v>
      </c>
      <c r="B1006" s="9" t="s">
        <v>2693</v>
      </c>
      <c r="E1006" s="39" t="s">
        <v>1997</v>
      </c>
      <c r="F1006" s="53"/>
    </row>
    <row r="1007" spans="1:6" x14ac:dyDescent="0.25">
      <c r="A1007" s="9" t="s">
        <v>641</v>
      </c>
      <c r="B1007" s="9" t="s">
        <v>2694</v>
      </c>
      <c r="E1007" s="39" t="s">
        <v>1997</v>
      </c>
      <c r="F1007" s="53"/>
    </row>
    <row r="1008" spans="1:6" x14ac:dyDescent="0.25">
      <c r="A1008" s="9" t="s">
        <v>641</v>
      </c>
      <c r="B1008" s="9" t="s">
        <v>2695</v>
      </c>
      <c r="E1008" s="39" t="s">
        <v>1997</v>
      </c>
      <c r="F1008" s="53"/>
    </row>
    <row r="1009" spans="1:6" x14ac:dyDescent="0.25">
      <c r="A1009" s="9" t="s">
        <v>641</v>
      </c>
      <c r="B1009" s="9" t="s">
        <v>2696</v>
      </c>
      <c r="C1009" s="50">
        <v>0.20953755499999999</v>
      </c>
      <c r="D1009" s="44">
        <v>0.19188665999999999</v>
      </c>
      <c r="E1009" s="39">
        <v>1.77</v>
      </c>
      <c r="F1009" s="53"/>
    </row>
    <row r="1010" spans="1:6" x14ac:dyDescent="0.25">
      <c r="A1010" s="9" t="s">
        <v>709</v>
      </c>
      <c r="B1010" s="9" t="s">
        <v>2457</v>
      </c>
      <c r="C1010" s="50">
        <v>8.3543390000000006E-3</v>
      </c>
      <c r="D1010" s="44">
        <v>6.5849230000000003E-3</v>
      </c>
      <c r="E1010" s="39">
        <v>0.18</v>
      </c>
      <c r="F1010" s="53"/>
    </row>
    <row r="1011" spans="1:6" x14ac:dyDescent="0.25">
      <c r="A1011" s="9" t="s">
        <v>709</v>
      </c>
      <c r="B1011" s="9" t="s">
        <v>2591</v>
      </c>
      <c r="E1011" s="39" t="s">
        <v>1997</v>
      </c>
      <c r="F1011" s="53"/>
    </row>
    <row r="1012" spans="1:6" x14ac:dyDescent="0.25">
      <c r="A1012" s="9" t="s">
        <v>709</v>
      </c>
      <c r="B1012" s="9" t="s">
        <v>2630</v>
      </c>
      <c r="C1012" s="50">
        <v>8.0077389999999998E-3</v>
      </c>
      <c r="D1012" s="44">
        <v>6.4335449999999997E-3</v>
      </c>
      <c r="E1012" s="39">
        <v>0.16</v>
      </c>
      <c r="F1012" s="53"/>
    </row>
    <row r="1013" spans="1:6" x14ac:dyDescent="0.25">
      <c r="A1013" s="9" t="s">
        <v>709</v>
      </c>
      <c r="B1013" s="9" t="s">
        <v>2697</v>
      </c>
      <c r="C1013" s="50">
        <v>1.4625229E-2</v>
      </c>
      <c r="D1013" s="44">
        <v>1.0903058E-2</v>
      </c>
      <c r="E1013" s="39">
        <v>0.37</v>
      </c>
      <c r="F1013" s="53"/>
    </row>
    <row r="1014" spans="1:6" x14ac:dyDescent="0.25">
      <c r="A1014" s="9" t="s">
        <v>709</v>
      </c>
      <c r="B1014" s="9" t="s">
        <v>2698</v>
      </c>
      <c r="C1014" s="50">
        <v>1.1022941E-2</v>
      </c>
      <c r="D1014" s="44">
        <v>8.7486879999999993E-3</v>
      </c>
      <c r="E1014" s="39">
        <v>0.22999999999999998</v>
      </c>
      <c r="F1014" s="53"/>
    </row>
    <row r="1015" spans="1:6" x14ac:dyDescent="0.25">
      <c r="A1015" s="9" t="s">
        <v>709</v>
      </c>
      <c r="B1015" s="9" t="s">
        <v>2699</v>
      </c>
      <c r="E1015" s="39" t="s">
        <v>1997</v>
      </c>
      <c r="F1015" s="53"/>
    </row>
    <row r="1016" spans="1:6" x14ac:dyDescent="0.25">
      <c r="A1016" s="9" t="s">
        <v>709</v>
      </c>
      <c r="B1016" s="9" t="s">
        <v>2700</v>
      </c>
      <c r="C1016" s="50">
        <v>7.0113520000000002E-3</v>
      </c>
      <c r="D1016" s="44">
        <v>5.1127819999999997E-3</v>
      </c>
      <c r="E1016" s="39">
        <v>0.19</v>
      </c>
      <c r="F1016" s="53"/>
    </row>
    <row r="1017" spans="1:6" x14ac:dyDescent="0.25">
      <c r="A1017" s="9" t="s">
        <v>709</v>
      </c>
      <c r="B1017" s="9" t="s">
        <v>2104</v>
      </c>
      <c r="C1017" s="50">
        <v>7.160876E-3</v>
      </c>
      <c r="D1017" s="44">
        <v>2.6948459999999999E-3</v>
      </c>
      <c r="E1017" s="39">
        <v>0.44999999999999996</v>
      </c>
      <c r="F1017" s="53"/>
    </row>
    <row r="1018" spans="1:6" x14ac:dyDescent="0.25">
      <c r="A1018" s="9" t="s">
        <v>709</v>
      </c>
      <c r="B1018" s="9" t="s">
        <v>2634</v>
      </c>
      <c r="C1018" s="50">
        <v>4.9496247E-2</v>
      </c>
      <c r="D1018" s="44">
        <v>4.1889203E-2</v>
      </c>
      <c r="E1018" s="39">
        <v>0.76</v>
      </c>
      <c r="F1018" s="53"/>
    </row>
    <row r="1019" spans="1:6" x14ac:dyDescent="0.25">
      <c r="A1019" s="9" t="s">
        <v>709</v>
      </c>
      <c r="B1019" s="9" t="s">
        <v>2701</v>
      </c>
      <c r="E1019" s="39" t="s">
        <v>1997</v>
      </c>
      <c r="F1019" s="53"/>
    </row>
    <row r="1020" spans="1:6" x14ac:dyDescent="0.25">
      <c r="A1020" s="9" t="s">
        <v>709</v>
      </c>
      <c r="B1020" s="9" t="s">
        <v>2702</v>
      </c>
      <c r="C1020" s="50">
        <v>2.3369162999999998E-2</v>
      </c>
      <c r="D1020" s="44">
        <v>1.8823528999999999E-2</v>
      </c>
      <c r="E1020" s="39">
        <v>0.44999999999999996</v>
      </c>
      <c r="F1020" s="53"/>
    </row>
    <row r="1021" spans="1:6" x14ac:dyDescent="0.25">
      <c r="A1021" s="9" t="s">
        <v>709</v>
      </c>
      <c r="B1021" s="9" t="s">
        <v>2703</v>
      </c>
      <c r="E1021" s="39" t="s">
        <v>1997</v>
      </c>
      <c r="F1021" s="53"/>
    </row>
    <row r="1022" spans="1:6" x14ac:dyDescent="0.25">
      <c r="A1022" s="9" t="s">
        <v>709</v>
      </c>
      <c r="B1022" s="9" t="s">
        <v>2704</v>
      </c>
      <c r="E1022" s="39" t="s">
        <v>1997</v>
      </c>
      <c r="F1022" s="53"/>
    </row>
    <row r="1023" spans="1:6" x14ac:dyDescent="0.25">
      <c r="A1023" s="9" t="s">
        <v>709</v>
      </c>
      <c r="B1023" s="9" t="s">
        <v>2705</v>
      </c>
      <c r="C1023" s="50">
        <v>7.463155E-3</v>
      </c>
      <c r="D1023" s="44">
        <v>5.9874159999999997E-3</v>
      </c>
      <c r="E1023" s="39">
        <v>0.15</v>
      </c>
      <c r="F1023" s="53"/>
    </row>
    <row r="1024" spans="1:6" x14ac:dyDescent="0.25">
      <c r="A1024" s="9" t="s">
        <v>709</v>
      </c>
      <c r="B1024" s="9" t="s">
        <v>2706</v>
      </c>
      <c r="E1024" s="39" t="s">
        <v>1997</v>
      </c>
      <c r="F1024" s="53"/>
    </row>
    <row r="1025" spans="1:6" x14ac:dyDescent="0.25">
      <c r="A1025" s="9" t="s">
        <v>709</v>
      </c>
      <c r="B1025" s="9" t="s">
        <v>2039</v>
      </c>
      <c r="E1025" s="39" t="s">
        <v>1997</v>
      </c>
      <c r="F1025" s="53"/>
    </row>
    <row r="1026" spans="1:6" x14ac:dyDescent="0.25">
      <c r="A1026" s="9" t="s">
        <v>709</v>
      </c>
      <c r="B1026" s="9" t="s">
        <v>2707</v>
      </c>
      <c r="C1026" s="50">
        <v>3.1130689999999999E-2</v>
      </c>
      <c r="D1026" s="44">
        <v>2.4049041E-2</v>
      </c>
      <c r="E1026" s="39">
        <v>0.71000000000000008</v>
      </c>
      <c r="F1026" s="53"/>
    </row>
    <row r="1027" spans="1:6" x14ac:dyDescent="0.25">
      <c r="A1027" s="9" t="s">
        <v>709</v>
      </c>
      <c r="B1027" s="9" t="s">
        <v>2708</v>
      </c>
      <c r="C1027" s="50">
        <v>2.4578160000000002E-2</v>
      </c>
      <c r="D1027" s="44">
        <v>1.2810156E-2</v>
      </c>
      <c r="E1027" s="39">
        <v>1.18</v>
      </c>
      <c r="F1027" s="53"/>
    </row>
    <row r="1028" spans="1:6" x14ac:dyDescent="0.25">
      <c r="A1028" s="9" t="s">
        <v>709</v>
      </c>
      <c r="B1028" s="9" t="s">
        <v>2709</v>
      </c>
      <c r="C1028" s="50">
        <v>7.3169489999999997E-3</v>
      </c>
      <c r="D1028" s="44">
        <v>2.3884190000000001E-3</v>
      </c>
      <c r="E1028" s="39">
        <v>0.49</v>
      </c>
      <c r="F1028" s="53"/>
    </row>
    <row r="1029" spans="1:6" x14ac:dyDescent="0.25">
      <c r="A1029" s="9" t="s">
        <v>709</v>
      </c>
      <c r="B1029" s="9" t="s">
        <v>2710</v>
      </c>
      <c r="E1029" s="39" t="s">
        <v>1997</v>
      </c>
      <c r="F1029" s="53"/>
    </row>
    <row r="1030" spans="1:6" x14ac:dyDescent="0.25">
      <c r="A1030" s="9" t="s">
        <v>709</v>
      </c>
      <c r="B1030" s="9" t="s">
        <v>2106</v>
      </c>
      <c r="E1030" s="39" t="s">
        <v>1997</v>
      </c>
      <c r="F1030" s="53"/>
    </row>
    <row r="1031" spans="1:6" x14ac:dyDescent="0.25">
      <c r="A1031" s="9" t="s">
        <v>709</v>
      </c>
      <c r="B1031" s="9" t="s">
        <v>2711</v>
      </c>
      <c r="E1031" s="39" t="s">
        <v>1997</v>
      </c>
      <c r="F1031" s="53"/>
    </row>
    <row r="1032" spans="1:6" x14ac:dyDescent="0.25">
      <c r="A1032" s="9" t="s">
        <v>709</v>
      </c>
      <c r="B1032" s="9" t="s">
        <v>2712</v>
      </c>
      <c r="E1032" s="39" t="s">
        <v>1997</v>
      </c>
      <c r="F1032" s="53"/>
    </row>
    <row r="1033" spans="1:6" x14ac:dyDescent="0.25">
      <c r="A1033" s="9" t="s">
        <v>709</v>
      </c>
      <c r="B1033" s="9" t="s">
        <v>2547</v>
      </c>
      <c r="C1033" s="50">
        <v>0.138798804</v>
      </c>
      <c r="D1033" s="44">
        <v>0.123563463</v>
      </c>
      <c r="E1033" s="39">
        <v>1.52</v>
      </c>
      <c r="F1033" s="53"/>
    </row>
    <row r="1034" spans="1:6" x14ac:dyDescent="0.25">
      <c r="A1034" s="9" t="s">
        <v>709</v>
      </c>
      <c r="B1034" s="9" t="s">
        <v>2108</v>
      </c>
      <c r="C1034" s="50">
        <v>2.2073512E-2</v>
      </c>
      <c r="D1034" s="44">
        <v>1.9092814999999999E-2</v>
      </c>
      <c r="E1034" s="39">
        <v>0.3</v>
      </c>
      <c r="F1034" s="53"/>
    </row>
    <row r="1035" spans="1:6" x14ac:dyDescent="0.25">
      <c r="A1035" s="9" t="s">
        <v>709</v>
      </c>
      <c r="B1035" s="9" t="s">
        <v>2046</v>
      </c>
      <c r="E1035" s="39" t="s">
        <v>1997</v>
      </c>
      <c r="F1035" s="53"/>
    </row>
    <row r="1036" spans="1:6" x14ac:dyDescent="0.25">
      <c r="A1036" s="9" t="s">
        <v>709</v>
      </c>
      <c r="B1036" s="9" t="s">
        <v>2469</v>
      </c>
      <c r="E1036" s="39" t="s">
        <v>1997</v>
      </c>
      <c r="F1036" s="53"/>
    </row>
    <row r="1037" spans="1:6" x14ac:dyDescent="0.25">
      <c r="A1037" s="9" t="s">
        <v>709</v>
      </c>
      <c r="B1037" s="9" t="s">
        <v>2114</v>
      </c>
      <c r="E1037" s="39" t="s">
        <v>1997</v>
      </c>
      <c r="F1037" s="53"/>
    </row>
    <row r="1038" spans="1:6" x14ac:dyDescent="0.25">
      <c r="A1038" s="9" t="s">
        <v>709</v>
      </c>
      <c r="B1038" s="9" t="s">
        <v>2549</v>
      </c>
      <c r="C1038" s="50">
        <v>1.362703E-2</v>
      </c>
      <c r="D1038" s="44">
        <v>1.0654490000000001E-2</v>
      </c>
      <c r="E1038" s="39">
        <v>0.3</v>
      </c>
      <c r="F1038" s="53"/>
    </row>
    <row r="1039" spans="1:6" x14ac:dyDescent="0.25">
      <c r="A1039" s="9" t="s">
        <v>709</v>
      </c>
      <c r="B1039" s="9" t="s">
        <v>2594</v>
      </c>
      <c r="C1039" s="50">
        <v>1.6369028000000001E-2</v>
      </c>
      <c r="D1039" s="44">
        <v>1.1694598E-2</v>
      </c>
      <c r="E1039" s="39">
        <v>0.47000000000000003</v>
      </c>
      <c r="F1039" s="53"/>
    </row>
    <row r="1040" spans="1:6" x14ac:dyDescent="0.25">
      <c r="A1040" s="9" t="s">
        <v>709</v>
      </c>
      <c r="B1040" s="9" t="s">
        <v>2713</v>
      </c>
      <c r="C1040" s="50">
        <v>1.8644417E-2</v>
      </c>
      <c r="D1040" s="44">
        <v>2.9426190000000001E-3</v>
      </c>
      <c r="E1040" s="39">
        <v>1.5699999999999998</v>
      </c>
      <c r="F1040" s="53"/>
    </row>
    <row r="1041" spans="1:6" x14ac:dyDescent="0.25">
      <c r="A1041" s="9" t="s">
        <v>709</v>
      </c>
      <c r="B1041" s="9" t="s">
        <v>2714</v>
      </c>
      <c r="E1041" s="39" t="s">
        <v>1997</v>
      </c>
      <c r="F1041" s="53"/>
    </row>
    <row r="1042" spans="1:6" x14ac:dyDescent="0.25">
      <c r="A1042" s="9" t="s">
        <v>709</v>
      </c>
      <c r="B1042" s="9" t="s">
        <v>2715</v>
      </c>
      <c r="E1042" s="39" t="s">
        <v>1997</v>
      </c>
      <c r="F1042" s="53"/>
    </row>
    <row r="1043" spans="1:6" x14ac:dyDescent="0.25">
      <c r="A1043" s="9" t="s">
        <v>709</v>
      </c>
      <c r="B1043" s="9" t="s">
        <v>2061</v>
      </c>
      <c r="C1043" s="50">
        <v>6.5119319999999994E-2</v>
      </c>
      <c r="D1043" s="44">
        <v>5.706584E-2</v>
      </c>
      <c r="E1043" s="39">
        <v>0.80999999999999994</v>
      </c>
      <c r="F1043" s="53"/>
    </row>
    <row r="1044" spans="1:6" x14ac:dyDescent="0.25">
      <c r="A1044" s="9" t="s">
        <v>709</v>
      </c>
      <c r="B1044" s="9" t="s">
        <v>2716</v>
      </c>
      <c r="E1044" s="39" t="s">
        <v>1997</v>
      </c>
      <c r="F1044" s="53"/>
    </row>
    <row r="1045" spans="1:6" x14ac:dyDescent="0.25">
      <c r="A1045" s="9" t="s">
        <v>709</v>
      </c>
      <c r="B1045" s="9" t="s">
        <v>2385</v>
      </c>
      <c r="E1045" s="39" t="s">
        <v>1997</v>
      </c>
      <c r="F1045" s="53"/>
    </row>
    <row r="1046" spans="1:6" x14ac:dyDescent="0.25">
      <c r="A1046" s="9" t="s">
        <v>709</v>
      </c>
      <c r="B1046" s="9" t="s">
        <v>2062</v>
      </c>
      <c r="C1046" s="50">
        <v>4.3814886999999997E-2</v>
      </c>
      <c r="D1046" s="44">
        <v>2.8331544E-2</v>
      </c>
      <c r="E1046" s="39">
        <v>1.55</v>
      </c>
      <c r="F1046" s="53"/>
    </row>
    <row r="1047" spans="1:6" x14ac:dyDescent="0.25">
      <c r="A1047" s="9" t="s">
        <v>709</v>
      </c>
      <c r="B1047" s="9" t="s">
        <v>2119</v>
      </c>
      <c r="C1047" s="50">
        <v>0.16936936899999999</v>
      </c>
      <c r="D1047" s="44">
        <v>0.12696443299999999</v>
      </c>
      <c r="E1047" s="39">
        <v>4.24</v>
      </c>
      <c r="F1047" s="53"/>
    </row>
    <row r="1048" spans="1:6" x14ac:dyDescent="0.25">
      <c r="A1048" s="9" t="s">
        <v>709</v>
      </c>
      <c r="B1048" s="9" t="s">
        <v>2555</v>
      </c>
      <c r="C1048" s="50">
        <v>7.8395900000000004E-3</v>
      </c>
      <c r="D1048" s="44">
        <v>6.2500000000000003E-3</v>
      </c>
      <c r="E1048" s="39">
        <v>0.16</v>
      </c>
      <c r="F1048" s="53"/>
    </row>
    <row r="1049" spans="1:6" x14ac:dyDescent="0.25">
      <c r="A1049" s="9" t="s">
        <v>709</v>
      </c>
      <c r="B1049" s="9" t="s">
        <v>2717</v>
      </c>
      <c r="E1049" s="39" t="s">
        <v>1997</v>
      </c>
      <c r="F1049" s="53"/>
    </row>
    <row r="1050" spans="1:6" x14ac:dyDescent="0.25">
      <c r="A1050" s="9" t="s">
        <v>709</v>
      </c>
      <c r="B1050" s="9" t="s">
        <v>2121</v>
      </c>
      <c r="E1050" s="39" t="s">
        <v>1997</v>
      </c>
      <c r="F1050" s="53"/>
    </row>
    <row r="1051" spans="1:6" x14ac:dyDescent="0.25">
      <c r="A1051" s="9" t="s">
        <v>709</v>
      </c>
      <c r="B1051" s="9" t="s">
        <v>2718</v>
      </c>
      <c r="C1051" s="50">
        <v>1.9185739E-2</v>
      </c>
      <c r="D1051" s="44">
        <v>1.1322544E-2</v>
      </c>
      <c r="E1051" s="39">
        <v>0.79</v>
      </c>
      <c r="F1051" s="53"/>
    </row>
    <row r="1052" spans="1:6" x14ac:dyDescent="0.25">
      <c r="A1052" s="9" t="s">
        <v>709</v>
      </c>
      <c r="B1052" s="9" t="s">
        <v>2719</v>
      </c>
      <c r="E1052" s="39" t="s">
        <v>1997</v>
      </c>
      <c r="F1052" s="53"/>
    </row>
    <row r="1053" spans="1:6" x14ac:dyDescent="0.25">
      <c r="A1053" s="9" t="s">
        <v>709</v>
      </c>
      <c r="B1053" s="9" t="s">
        <v>2720</v>
      </c>
      <c r="E1053" s="39" t="s">
        <v>1997</v>
      </c>
      <c r="F1053" s="53"/>
    </row>
    <row r="1054" spans="1:6" x14ac:dyDescent="0.25">
      <c r="A1054" s="9" t="s">
        <v>709</v>
      </c>
      <c r="B1054" s="9" t="s">
        <v>2721</v>
      </c>
      <c r="E1054" s="39" t="s">
        <v>1997</v>
      </c>
      <c r="F1054" s="53"/>
    </row>
    <row r="1055" spans="1:6" x14ac:dyDescent="0.25">
      <c r="A1055" s="9" t="s">
        <v>709</v>
      </c>
      <c r="B1055" s="9" t="s">
        <v>2395</v>
      </c>
      <c r="C1055" s="50">
        <v>6.3019189999999996E-3</v>
      </c>
      <c r="D1055" s="44">
        <v>3.719099E-3</v>
      </c>
      <c r="E1055" s="39">
        <v>0.26</v>
      </c>
      <c r="F1055" s="53"/>
    </row>
    <row r="1056" spans="1:6" x14ac:dyDescent="0.25">
      <c r="A1056" s="9" t="s">
        <v>709</v>
      </c>
      <c r="B1056" s="9" t="s">
        <v>2478</v>
      </c>
      <c r="C1056" s="50">
        <v>5.9002904000000002E-2</v>
      </c>
      <c r="D1056" s="44">
        <v>4.8343313999999998E-2</v>
      </c>
      <c r="E1056" s="39">
        <v>1.0699999999999998</v>
      </c>
      <c r="F1056" s="53"/>
    </row>
    <row r="1057" spans="1:6" x14ac:dyDescent="0.25">
      <c r="A1057" s="9" t="s">
        <v>709</v>
      </c>
      <c r="B1057" s="9" t="s">
        <v>2722</v>
      </c>
      <c r="C1057" s="50">
        <v>6.1989569999999997E-3</v>
      </c>
      <c r="D1057" s="44">
        <v>5.606102E-3</v>
      </c>
      <c r="E1057" s="39">
        <v>0.06</v>
      </c>
      <c r="F1057" s="53"/>
    </row>
    <row r="1058" spans="1:6" x14ac:dyDescent="0.25">
      <c r="A1058" s="9" t="s">
        <v>709</v>
      </c>
      <c r="B1058" s="9" t="s">
        <v>2479</v>
      </c>
      <c r="C1058" s="50">
        <v>6.7237599999999996E-3</v>
      </c>
      <c r="D1058" s="44">
        <v>4.0881219999999996E-3</v>
      </c>
      <c r="E1058" s="39">
        <v>0.26</v>
      </c>
      <c r="F1058" s="53"/>
    </row>
    <row r="1059" spans="1:6" x14ac:dyDescent="0.25">
      <c r="A1059" s="9" t="s">
        <v>709</v>
      </c>
      <c r="B1059" s="9" t="s">
        <v>2398</v>
      </c>
      <c r="C1059" s="50">
        <v>1.7634561E-2</v>
      </c>
      <c r="D1059" s="44">
        <v>1.552795E-2</v>
      </c>
      <c r="E1059" s="39">
        <v>0.21</v>
      </c>
      <c r="F1059" s="53"/>
    </row>
    <row r="1060" spans="1:6" x14ac:dyDescent="0.25">
      <c r="A1060" s="9" t="s">
        <v>709</v>
      </c>
      <c r="B1060" s="9" t="s">
        <v>2556</v>
      </c>
      <c r="C1060" s="50">
        <v>3.0524018999999999E-2</v>
      </c>
      <c r="D1060" s="44">
        <v>2.4972063999999999E-2</v>
      </c>
      <c r="E1060" s="39">
        <v>0.55999999999999994</v>
      </c>
      <c r="F1060" s="53"/>
    </row>
    <row r="1061" spans="1:6" x14ac:dyDescent="0.25">
      <c r="A1061" s="9" t="s">
        <v>709</v>
      </c>
      <c r="B1061" s="9" t="s">
        <v>2066</v>
      </c>
      <c r="C1061" s="50">
        <v>7.9384369999999996E-3</v>
      </c>
      <c r="D1061" s="44">
        <v>6.09832E-3</v>
      </c>
      <c r="E1061" s="39">
        <v>0.18</v>
      </c>
      <c r="F1061" s="53"/>
    </row>
    <row r="1062" spans="1:6" x14ac:dyDescent="0.25">
      <c r="A1062" s="9" t="s">
        <v>709</v>
      </c>
      <c r="B1062" s="9" t="s">
        <v>2723</v>
      </c>
      <c r="C1062" s="50">
        <v>6.2921955000000002E-2</v>
      </c>
      <c r="D1062" s="44">
        <v>4.9635700999999997E-2</v>
      </c>
      <c r="E1062" s="39">
        <v>1.3299999999999998</v>
      </c>
      <c r="F1062" s="53"/>
    </row>
    <row r="1063" spans="1:6" x14ac:dyDescent="0.25">
      <c r="A1063" s="9" t="s">
        <v>709</v>
      </c>
      <c r="B1063" s="9" t="s">
        <v>2724</v>
      </c>
      <c r="C1063" s="50">
        <v>2.885513E-2</v>
      </c>
      <c r="D1063" s="44">
        <v>2.2794289999999998E-2</v>
      </c>
      <c r="E1063" s="39">
        <v>0.61</v>
      </c>
      <c r="F1063" s="53"/>
    </row>
    <row r="1064" spans="1:6" x14ac:dyDescent="0.25">
      <c r="A1064" s="9" t="s">
        <v>709</v>
      </c>
      <c r="B1064" s="9" t="s">
        <v>2068</v>
      </c>
      <c r="E1064" s="39" t="s">
        <v>1997</v>
      </c>
      <c r="F1064" s="53"/>
    </row>
    <row r="1065" spans="1:6" x14ac:dyDescent="0.25">
      <c r="A1065" s="9" t="s">
        <v>709</v>
      </c>
      <c r="B1065" s="9" t="s">
        <v>2069</v>
      </c>
      <c r="C1065" s="50">
        <v>0.129307748</v>
      </c>
      <c r="D1065" s="44">
        <v>0.113061116</v>
      </c>
      <c r="E1065" s="39">
        <v>1.6199999999999999</v>
      </c>
      <c r="F1065" s="53"/>
    </row>
    <row r="1066" spans="1:6" x14ac:dyDescent="0.25">
      <c r="A1066" s="9" t="s">
        <v>709</v>
      </c>
      <c r="B1066" s="9" t="s">
        <v>2725</v>
      </c>
      <c r="C1066" s="50">
        <v>8.2303559999999994E-3</v>
      </c>
      <c r="D1066" s="44">
        <v>4.7391550000000001E-3</v>
      </c>
      <c r="E1066" s="39">
        <v>0.35000000000000003</v>
      </c>
      <c r="F1066" s="53"/>
    </row>
    <row r="1067" spans="1:6" x14ac:dyDescent="0.25">
      <c r="A1067" s="9" t="s">
        <v>709</v>
      </c>
      <c r="B1067" s="9" t="s">
        <v>2127</v>
      </c>
      <c r="E1067" s="39" t="s">
        <v>1997</v>
      </c>
      <c r="F1067" s="53"/>
    </row>
    <row r="1068" spans="1:6" x14ac:dyDescent="0.25">
      <c r="A1068" s="9" t="s">
        <v>709</v>
      </c>
      <c r="B1068" s="9" t="s">
        <v>2726</v>
      </c>
      <c r="C1068" s="50">
        <v>1.9874477000000002E-2</v>
      </c>
      <c r="D1068" s="44">
        <v>8.9591949999999997E-3</v>
      </c>
      <c r="E1068" s="39">
        <v>1.0900000000000001</v>
      </c>
      <c r="F1068" s="53"/>
    </row>
    <row r="1069" spans="1:6" x14ac:dyDescent="0.25">
      <c r="A1069" s="9" t="s">
        <v>709</v>
      </c>
      <c r="B1069" s="9" t="s">
        <v>2727</v>
      </c>
      <c r="E1069" s="39" t="s">
        <v>1997</v>
      </c>
      <c r="F1069" s="53"/>
    </row>
    <row r="1070" spans="1:6" x14ac:dyDescent="0.25">
      <c r="A1070" s="9" t="s">
        <v>709</v>
      </c>
      <c r="B1070" s="9" t="s">
        <v>2563</v>
      </c>
      <c r="E1070" s="39" t="s">
        <v>1997</v>
      </c>
      <c r="F1070" s="53"/>
    </row>
    <row r="1071" spans="1:6" x14ac:dyDescent="0.25">
      <c r="A1071" s="9" t="s">
        <v>709</v>
      </c>
      <c r="B1071" s="9" t="s">
        <v>2728</v>
      </c>
      <c r="C1071" s="50">
        <v>7.4707469999999998E-3</v>
      </c>
      <c r="D1071" s="44">
        <v>6.0514369999999998E-3</v>
      </c>
      <c r="E1071" s="39">
        <v>0.13999999999999999</v>
      </c>
      <c r="F1071" s="53"/>
    </row>
    <row r="1072" spans="1:6" x14ac:dyDescent="0.25">
      <c r="A1072" s="9" t="s">
        <v>709</v>
      </c>
      <c r="B1072" s="9" t="s">
        <v>2729</v>
      </c>
      <c r="E1072" s="39" t="s">
        <v>1997</v>
      </c>
      <c r="F1072" s="53"/>
    </row>
    <row r="1073" spans="1:6" x14ac:dyDescent="0.25">
      <c r="A1073" s="9" t="s">
        <v>709</v>
      </c>
      <c r="B1073" s="9" t="s">
        <v>2072</v>
      </c>
      <c r="E1073" s="39" t="s">
        <v>1997</v>
      </c>
      <c r="F1073" s="53"/>
    </row>
    <row r="1074" spans="1:6" x14ac:dyDescent="0.25">
      <c r="A1074" s="9" t="s">
        <v>709</v>
      </c>
      <c r="B1074" s="9" t="s">
        <v>2073</v>
      </c>
      <c r="E1074" s="39" t="s">
        <v>1997</v>
      </c>
      <c r="F1074" s="53"/>
    </row>
    <row r="1075" spans="1:6" x14ac:dyDescent="0.25">
      <c r="A1075" s="9" t="s">
        <v>709</v>
      </c>
      <c r="B1075" s="9" t="s">
        <v>2730</v>
      </c>
      <c r="E1075" s="39" t="s">
        <v>1997</v>
      </c>
      <c r="F1075" s="53"/>
    </row>
    <row r="1076" spans="1:6" x14ac:dyDescent="0.25">
      <c r="A1076" s="9" t="s">
        <v>709</v>
      </c>
      <c r="B1076" s="9" t="s">
        <v>2731</v>
      </c>
      <c r="E1076" s="39" t="s">
        <v>1997</v>
      </c>
      <c r="F1076" s="53"/>
    </row>
    <row r="1077" spans="1:6" x14ac:dyDescent="0.25">
      <c r="A1077" s="9" t="s">
        <v>709</v>
      </c>
      <c r="B1077" s="9" t="s">
        <v>2531</v>
      </c>
      <c r="E1077" s="39" t="s">
        <v>1997</v>
      </c>
      <c r="F1077" s="53"/>
    </row>
    <row r="1078" spans="1:6" x14ac:dyDescent="0.25">
      <c r="A1078" s="9" t="s">
        <v>709</v>
      </c>
      <c r="B1078" s="9" t="s">
        <v>2129</v>
      </c>
      <c r="C1078" s="50">
        <v>7.1810379999999998E-3</v>
      </c>
      <c r="D1078" s="44">
        <v>6.3635530000000001E-3</v>
      </c>
      <c r="E1078" s="39">
        <v>0.08</v>
      </c>
      <c r="F1078" s="53"/>
    </row>
    <row r="1079" spans="1:6" x14ac:dyDescent="0.25">
      <c r="A1079" s="9" t="s">
        <v>709</v>
      </c>
      <c r="B1079" s="9" t="s">
        <v>2565</v>
      </c>
      <c r="E1079" s="39" t="s">
        <v>1997</v>
      </c>
      <c r="F1079" s="53"/>
    </row>
    <row r="1080" spans="1:6" x14ac:dyDescent="0.25">
      <c r="A1080" s="9" t="s">
        <v>709</v>
      </c>
      <c r="B1080" s="9" t="s">
        <v>2131</v>
      </c>
      <c r="C1080" s="50">
        <v>3.3565847000000003E-2</v>
      </c>
      <c r="D1080" s="44">
        <v>2.9691601000000001E-2</v>
      </c>
      <c r="E1080" s="39">
        <v>0.38999999999999996</v>
      </c>
      <c r="F1080" s="53"/>
    </row>
    <row r="1081" spans="1:6" x14ac:dyDescent="0.25">
      <c r="A1081" s="9" t="s">
        <v>709</v>
      </c>
      <c r="B1081" s="9" t="s">
        <v>2487</v>
      </c>
      <c r="C1081" s="50">
        <v>5.5899679999999998E-3</v>
      </c>
      <c r="D1081" s="44">
        <v>5.2256530000000002E-3</v>
      </c>
      <c r="E1081" s="39">
        <v>0.04</v>
      </c>
      <c r="F1081" s="53"/>
    </row>
    <row r="1082" spans="1:6" x14ac:dyDescent="0.25">
      <c r="A1082" s="9" t="s">
        <v>709</v>
      </c>
      <c r="B1082" s="9" t="s">
        <v>2077</v>
      </c>
      <c r="C1082" s="50">
        <v>1.0839471E-2</v>
      </c>
      <c r="D1082" s="44">
        <v>6.2236410000000002E-3</v>
      </c>
      <c r="E1082" s="39">
        <v>0.45999999999999996</v>
      </c>
      <c r="F1082" s="53"/>
    </row>
    <row r="1083" spans="1:6" x14ac:dyDescent="0.25">
      <c r="A1083" s="9" t="s">
        <v>709</v>
      </c>
      <c r="B1083" s="9" t="s">
        <v>2732</v>
      </c>
      <c r="E1083" s="39" t="s">
        <v>1997</v>
      </c>
      <c r="F1083" s="53"/>
    </row>
    <row r="1084" spans="1:6" x14ac:dyDescent="0.25">
      <c r="A1084" s="9" t="s">
        <v>709</v>
      </c>
      <c r="B1084" s="9" t="s">
        <v>2079</v>
      </c>
      <c r="C1084" s="50">
        <v>2.1003501000000001E-2</v>
      </c>
      <c r="D1084" s="44">
        <v>1.5735641000000002E-2</v>
      </c>
      <c r="E1084" s="39">
        <v>0.53</v>
      </c>
      <c r="F1084" s="53"/>
    </row>
    <row r="1085" spans="1:6" x14ac:dyDescent="0.25">
      <c r="A1085" s="9" t="s">
        <v>709</v>
      </c>
      <c r="B1085" s="9" t="s">
        <v>2080</v>
      </c>
      <c r="E1085" s="39" t="s">
        <v>1997</v>
      </c>
      <c r="F1085" s="53"/>
    </row>
    <row r="1086" spans="1:6" x14ac:dyDescent="0.25">
      <c r="A1086" s="9" t="s">
        <v>709</v>
      </c>
      <c r="B1086" s="9" t="s">
        <v>2324</v>
      </c>
      <c r="E1086" s="39" t="s">
        <v>1997</v>
      </c>
      <c r="F1086" s="53"/>
    </row>
    <row r="1087" spans="1:6" x14ac:dyDescent="0.25">
      <c r="A1087" s="9" t="s">
        <v>709</v>
      </c>
      <c r="B1087" s="9" t="s">
        <v>2567</v>
      </c>
      <c r="C1087" s="50">
        <v>2.6191877999999998E-2</v>
      </c>
      <c r="D1087" s="44">
        <v>2.5141420000000001E-2</v>
      </c>
      <c r="E1087" s="39">
        <v>0.11</v>
      </c>
      <c r="F1087" s="53"/>
    </row>
    <row r="1088" spans="1:6" x14ac:dyDescent="0.25">
      <c r="A1088" s="9" t="s">
        <v>709</v>
      </c>
      <c r="B1088" s="9" t="s">
        <v>2733</v>
      </c>
      <c r="C1088" s="50">
        <v>6.5246640999999994E-2</v>
      </c>
      <c r="D1088" s="44">
        <v>4.9648151000000001E-2</v>
      </c>
      <c r="E1088" s="39">
        <v>1.5599999999999998</v>
      </c>
      <c r="F1088" s="53"/>
    </row>
    <row r="1089" spans="1:6" x14ac:dyDescent="0.25">
      <c r="A1089" s="9" t="s">
        <v>709</v>
      </c>
      <c r="B1089" s="9" t="s">
        <v>2734</v>
      </c>
      <c r="E1089" s="39" t="s">
        <v>1997</v>
      </c>
      <c r="F1089" s="53"/>
    </row>
    <row r="1090" spans="1:6" x14ac:dyDescent="0.25">
      <c r="A1090" s="9" t="s">
        <v>709</v>
      </c>
      <c r="B1090" s="9" t="s">
        <v>2571</v>
      </c>
      <c r="E1090" s="39" t="s">
        <v>1997</v>
      </c>
      <c r="F1090" s="53"/>
    </row>
    <row r="1091" spans="1:6" x14ac:dyDescent="0.25">
      <c r="A1091" s="9" t="s">
        <v>709</v>
      </c>
      <c r="B1091" s="9" t="s">
        <v>2662</v>
      </c>
      <c r="C1091" s="50">
        <v>9.0806399999999992E-3</v>
      </c>
      <c r="D1091" s="44">
        <v>5.4198579999999996E-3</v>
      </c>
      <c r="E1091" s="39">
        <v>0.37</v>
      </c>
      <c r="F1091" s="53"/>
    </row>
    <row r="1092" spans="1:6" x14ac:dyDescent="0.25">
      <c r="A1092" s="9" t="s">
        <v>709</v>
      </c>
      <c r="B1092" s="9" t="s">
        <v>2735</v>
      </c>
      <c r="C1092" s="50">
        <v>1.1957094999999999E-2</v>
      </c>
      <c r="D1092" s="44">
        <v>1.5979550000000001E-3</v>
      </c>
      <c r="E1092" s="39">
        <v>1.04</v>
      </c>
      <c r="F1092" s="53"/>
    </row>
    <row r="1093" spans="1:6" x14ac:dyDescent="0.25">
      <c r="A1093" s="9" t="s">
        <v>709</v>
      </c>
      <c r="B1093" s="9" t="s">
        <v>2573</v>
      </c>
      <c r="C1093" s="50">
        <v>1.0300336E-2</v>
      </c>
      <c r="D1093" s="44">
        <v>6.9551780000000002E-3</v>
      </c>
      <c r="E1093" s="39">
        <v>0.33</v>
      </c>
      <c r="F1093" s="53"/>
    </row>
    <row r="1094" spans="1:6" x14ac:dyDescent="0.25">
      <c r="A1094" s="9" t="s">
        <v>709</v>
      </c>
      <c r="B1094" s="9" t="s">
        <v>2736</v>
      </c>
      <c r="E1094" s="39" t="s">
        <v>1997</v>
      </c>
      <c r="F1094" s="53"/>
    </row>
    <row r="1095" spans="1:6" x14ac:dyDescent="0.25">
      <c r="A1095" s="9" t="s">
        <v>709</v>
      </c>
      <c r="B1095" s="9" t="s">
        <v>2082</v>
      </c>
      <c r="C1095" s="50">
        <v>1.5635857999999999E-2</v>
      </c>
      <c r="D1095" s="44">
        <v>1.3358419999999999E-2</v>
      </c>
      <c r="E1095" s="39">
        <v>0.22999999999999998</v>
      </c>
      <c r="F1095" s="53"/>
    </row>
    <row r="1096" spans="1:6" x14ac:dyDescent="0.25">
      <c r="A1096" s="9" t="s">
        <v>709</v>
      </c>
      <c r="B1096" s="9" t="s">
        <v>2083</v>
      </c>
      <c r="C1096" s="50">
        <v>1.1839709E-2</v>
      </c>
      <c r="D1096" s="44">
        <v>1.0447761E-2</v>
      </c>
      <c r="E1096" s="39">
        <v>0.13999999999999999</v>
      </c>
      <c r="F1096" s="53"/>
    </row>
    <row r="1097" spans="1:6" x14ac:dyDescent="0.25">
      <c r="A1097" s="9" t="s">
        <v>709</v>
      </c>
      <c r="B1097" s="9" t="s">
        <v>2084</v>
      </c>
      <c r="E1097" s="39" t="s">
        <v>1997</v>
      </c>
      <c r="F1097" s="53"/>
    </row>
    <row r="1098" spans="1:6" x14ac:dyDescent="0.25">
      <c r="A1098" s="9" t="s">
        <v>709</v>
      </c>
      <c r="B1098" s="9" t="s">
        <v>2737</v>
      </c>
      <c r="C1098" s="50">
        <v>2.417795E-2</v>
      </c>
      <c r="D1098" s="44">
        <v>1.1755486000000001E-2</v>
      </c>
      <c r="E1098" s="39">
        <v>1.24</v>
      </c>
      <c r="F1098" s="53"/>
    </row>
    <row r="1099" spans="1:6" x14ac:dyDescent="0.25">
      <c r="A1099" s="9" t="s">
        <v>709</v>
      </c>
      <c r="B1099" s="9" t="s">
        <v>2738</v>
      </c>
      <c r="C1099" s="50">
        <v>1.1013781E-2</v>
      </c>
      <c r="D1099" s="44">
        <v>9.3215950000000002E-3</v>
      </c>
      <c r="E1099" s="39">
        <v>0.16999999999999998</v>
      </c>
      <c r="F1099" s="53"/>
    </row>
    <row r="1100" spans="1:6" x14ac:dyDescent="0.25">
      <c r="A1100" s="9" t="s">
        <v>709</v>
      </c>
      <c r="B1100" s="9" t="s">
        <v>2739</v>
      </c>
      <c r="C1100" s="50">
        <v>9.5616090000000004E-3</v>
      </c>
      <c r="D1100" s="44">
        <v>1.0309278E-2</v>
      </c>
      <c r="E1100" s="39">
        <v>-6.9999999999999993E-2</v>
      </c>
      <c r="F1100" s="53"/>
    </row>
    <row r="1101" spans="1:6" x14ac:dyDescent="0.25">
      <c r="A1101" s="9" t="s">
        <v>709</v>
      </c>
      <c r="B1101" s="9" t="s">
        <v>2609</v>
      </c>
      <c r="E1101" s="39" t="s">
        <v>1997</v>
      </c>
      <c r="F1101" s="53"/>
    </row>
    <row r="1102" spans="1:6" x14ac:dyDescent="0.25">
      <c r="A1102" s="9" t="s">
        <v>709</v>
      </c>
      <c r="B1102" s="9" t="s">
        <v>2740</v>
      </c>
      <c r="E1102" s="39" t="s">
        <v>1997</v>
      </c>
      <c r="F1102" s="53"/>
    </row>
    <row r="1103" spans="1:6" x14ac:dyDescent="0.25">
      <c r="A1103" s="9" t="s">
        <v>709</v>
      </c>
      <c r="B1103" s="9" t="s">
        <v>2610</v>
      </c>
      <c r="E1103" s="39" t="s">
        <v>1997</v>
      </c>
      <c r="F1103" s="53"/>
    </row>
    <row r="1104" spans="1:6" x14ac:dyDescent="0.25">
      <c r="A1104" s="9" t="s">
        <v>709</v>
      </c>
      <c r="B1104" s="9" t="s">
        <v>2741</v>
      </c>
      <c r="E1104" s="39" t="s">
        <v>1997</v>
      </c>
      <c r="F1104" s="53"/>
    </row>
    <row r="1105" spans="1:6" x14ac:dyDescent="0.25">
      <c r="A1105" s="9" t="s">
        <v>709</v>
      </c>
      <c r="B1105" s="9" t="s">
        <v>2742</v>
      </c>
      <c r="E1105" s="39" t="s">
        <v>1997</v>
      </c>
      <c r="F1105" s="53"/>
    </row>
    <row r="1106" spans="1:6" x14ac:dyDescent="0.25">
      <c r="A1106" s="9" t="s">
        <v>709</v>
      </c>
      <c r="B1106" s="9" t="s">
        <v>2085</v>
      </c>
      <c r="E1106" s="39" t="s">
        <v>1997</v>
      </c>
      <c r="F1106" s="53"/>
    </row>
    <row r="1107" spans="1:6" x14ac:dyDescent="0.25">
      <c r="A1107" s="9" t="s">
        <v>709</v>
      </c>
      <c r="B1107" s="9" t="s">
        <v>2087</v>
      </c>
      <c r="E1107" s="39" t="s">
        <v>1997</v>
      </c>
      <c r="F1107" s="53"/>
    </row>
    <row r="1108" spans="1:6" x14ac:dyDescent="0.25">
      <c r="A1108" s="9" t="s">
        <v>709</v>
      </c>
      <c r="B1108" s="9" t="s">
        <v>2743</v>
      </c>
      <c r="E1108" s="39" t="s">
        <v>1997</v>
      </c>
      <c r="F1108" s="53"/>
    </row>
    <row r="1109" spans="1:6" x14ac:dyDescent="0.25">
      <c r="A1109" s="9" t="s">
        <v>709</v>
      </c>
      <c r="B1109" s="9" t="s">
        <v>2143</v>
      </c>
      <c r="E1109" s="39" t="s">
        <v>1997</v>
      </c>
      <c r="F1109" s="53"/>
    </row>
    <row r="1110" spans="1:6" x14ac:dyDescent="0.25">
      <c r="A1110" s="9" t="s">
        <v>709</v>
      </c>
      <c r="B1110" s="9" t="s">
        <v>2744</v>
      </c>
      <c r="E1110" s="39" t="s">
        <v>1997</v>
      </c>
      <c r="F1110" s="53"/>
    </row>
    <row r="1111" spans="1:6" x14ac:dyDescent="0.25">
      <c r="A1111" s="9" t="s">
        <v>709</v>
      </c>
      <c r="B1111" s="9" t="s">
        <v>2745</v>
      </c>
      <c r="E1111" s="39" t="s">
        <v>1997</v>
      </c>
      <c r="F1111" s="53"/>
    </row>
    <row r="1112" spans="1:6" x14ac:dyDescent="0.25">
      <c r="A1112" s="9" t="s">
        <v>709</v>
      </c>
      <c r="B1112" s="9" t="s">
        <v>2746</v>
      </c>
      <c r="E1112" s="39" t="s">
        <v>1997</v>
      </c>
      <c r="F1112" s="53"/>
    </row>
    <row r="1113" spans="1:6" x14ac:dyDescent="0.25">
      <c r="A1113" s="9" t="s">
        <v>709</v>
      </c>
      <c r="B1113" s="9" t="s">
        <v>2089</v>
      </c>
      <c r="E1113" s="39" t="s">
        <v>1997</v>
      </c>
      <c r="F1113" s="53"/>
    </row>
    <row r="1114" spans="1:6" x14ac:dyDescent="0.25">
      <c r="A1114" s="9" t="s">
        <v>709</v>
      </c>
      <c r="B1114" s="9" t="s">
        <v>2145</v>
      </c>
      <c r="C1114" s="50">
        <v>1.2709273E-2</v>
      </c>
      <c r="D1114" s="44">
        <v>1.0097856000000001E-2</v>
      </c>
      <c r="E1114" s="39">
        <v>0.26</v>
      </c>
      <c r="F1114" s="53"/>
    </row>
    <row r="1115" spans="1:6" x14ac:dyDescent="0.25">
      <c r="A1115" s="9" t="s">
        <v>709</v>
      </c>
      <c r="B1115" s="9" t="s">
        <v>2090</v>
      </c>
      <c r="C1115" s="50">
        <v>2.0504596E-2</v>
      </c>
      <c r="D1115" s="44">
        <v>1.4913859999999999E-2</v>
      </c>
      <c r="E1115" s="39">
        <v>0.55999999999999994</v>
      </c>
      <c r="F1115" s="53"/>
    </row>
    <row r="1116" spans="1:6" x14ac:dyDescent="0.25">
      <c r="A1116" s="9" t="s">
        <v>709</v>
      </c>
      <c r="B1116" s="9" t="s">
        <v>2747</v>
      </c>
      <c r="C1116" s="50">
        <v>3.5670689999999998E-2</v>
      </c>
      <c r="D1116" s="44">
        <v>3.3468442000000001E-2</v>
      </c>
      <c r="E1116" s="39">
        <v>0.22</v>
      </c>
      <c r="F1116" s="53"/>
    </row>
    <row r="1117" spans="1:6" x14ac:dyDescent="0.25">
      <c r="A1117" s="9" t="s">
        <v>709</v>
      </c>
      <c r="B1117" s="9" t="s">
        <v>2616</v>
      </c>
      <c r="E1117" s="39" t="s">
        <v>1997</v>
      </c>
      <c r="F1117" s="53"/>
    </row>
    <row r="1118" spans="1:6" x14ac:dyDescent="0.25">
      <c r="A1118" s="9" t="s">
        <v>709</v>
      </c>
      <c r="B1118" s="9" t="s">
        <v>2340</v>
      </c>
      <c r="C1118" s="50">
        <v>1.1722839000000001E-2</v>
      </c>
      <c r="D1118" s="44">
        <v>7.2161639999999997E-3</v>
      </c>
      <c r="E1118" s="39">
        <v>0.44999999999999996</v>
      </c>
      <c r="F1118" s="53"/>
    </row>
    <row r="1119" spans="1:6" x14ac:dyDescent="0.25">
      <c r="A1119" s="9" t="s">
        <v>709</v>
      </c>
      <c r="B1119" s="9" t="s">
        <v>2748</v>
      </c>
      <c r="C1119" s="50">
        <v>5.9185500000000002E-2</v>
      </c>
      <c r="D1119" s="44">
        <v>5.2928585E-2</v>
      </c>
      <c r="E1119" s="39">
        <v>0.63</v>
      </c>
      <c r="F1119" s="53"/>
    </row>
    <row r="1120" spans="1:6" x14ac:dyDescent="0.25">
      <c r="A1120" s="9" t="s">
        <v>709</v>
      </c>
      <c r="B1120" s="9" t="s">
        <v>2749</v>
      </c>
      <c r="C1120" s="50">
        <v>4.6169904999999997E-2</v>
      </c>
      <c r="D1120" s="44">
        <v>4.1376484999999998E-2</v>
      </c>
      <c r="E1120" s="39">
        <v>0.48</v>
      </c>
      <c r="F1120" s="53"/>
    </row>
    <row r="1121" spans="1:6" x14ac:dyDescent="0.25">
      <c r="A1121" s="9" t="s">
        <v>709</v>
      </c>
      <c r="B1121" s="9" t="s">
        <v>2750</v>
      </c>
      <c r="E1121" s="39" t="s">
        <v>1997</v>
      </c>
      <c r="F1121" s="53"/>
    </row>
    <row r="1122" spans="1:6" x14ac:dyDescent="0.25">
      <c r="A1122" s="9" t="s">
        <v>709</v>
      </c>
      <c r="B1122" s="9" t="s">
        <v>2152</v>
      </c>
      <c r="C1122" s="50">
        <v>3.6714610000000002E-2</v>
      </c>
      <c r="D1122" s="44">
        <v>2.9389255E-2</v>
      </c>
      <c r="E1122" s="39">
        <v>0.73</v>
      </c>
      <c r="F1122" s="53"/>
    </row>
    <row r="1123" spans="1:6" x14ac:dyDescent="0.25">
      <c r="A1123" s="9" t="s">
        <v>709</v>
      </c>
      <c r="B1123" s="9" t="s">
        <v>2444</v>
      </c>
      <c r="C1123" s="50">
        <v>3.0630957E-2</v>
      </c>
      <c r="D1123" s="44">
        <v>2.2975354E-2</v>
      </c>
      <c r="E1123" s="39">
        <v>0.77</v>
      </c>
      <c r="F1123" s="53"/>
    </row>
    <row r="1124" spans="1:6" x14ac:dyDescent="0.25">
      <c r="A1124" s="9" t="s">
        <v>709</v>
      </c>
      <c r="B1124" s="9" t="s">
        <v>2097</v>
      </c>
      <c r="C1124" s="50">
        <v>2.1899417000000001E-2</v>
      </c>
      <c r="D1124" s="44">
        <v>1.7006803000000001E-2</v>
      </c>
      <c r="E1124" s="39">
        <v>0.49</v>
      </c>
      <c r="F1124" s="53"/>
    </row>
    <row r="1125" spans="1:6" x14ac:dyDescent="0.25">
      <c r="A1125" s="9" t="s">
        <v>709</v>
      </c>
      <c r="B1125" s="9" t="s">
        <v>2445</v>
      </c>
      <c r="E1125" s="39" t="s">
        <v>1997</v>
      </c>
      <c r="F1125" s="53"/>
    </row>
    <row r="1126" spans="1:6" x14ac:dyDescent="0.25">
      <c r="A1126" s="9" t="s">
        <v>709</v>
      </c>
      <c r="B1126" s="9" t="s">
        <v>2446</v>
      </c>
      <c r="C1126" s="50">
        <v>3.6669765999999999E-2</v>
      </c>
      <c r="D1126" s="44">
        <v>3.4321112000000001E-2</v>
      </c>
      <c r="E1126" s="39">
        <v>0.22999999999999998</v>
      </c>
      <c r="F1126" s="53"/>
    </row>
    <row r="1127" spans="1:6" x14ac:dyDescent="0.25">
      <c r="A1127" s="9" t="s">
        <v>709</v>
      </c>
      <c r="B1127" s="9" t="s">
        <v>2629</v>
      </c>
      <c r="E1127" s="39" t="s">
        <v>1997</v>
      </c>
      <c r="F1127" s="53"/>
    </row>
    <row r="1128" spans="1:6" x14ac:dyDescent="0.25">
      <c r="A1128" s="9" t="s">
        <v>709</v>
      </c>
      <c r="B1128" s="9" t="s">
        <v>2751</v>
      </c>
      <c r="E1128" s="39" t="s">
        <v>1997</v>
      </c>
      <c r="F1128" s="53"/>
    </row>
    <row r="1129" spans="1:6" x14ac:dyDescent="0.25">
      <c r="A1129" s="9" t="s">
        <v>709</v>
      </c>
      <c r="B1129" s="9" t="s">
        <v>2590</v>
      </c>
      <c r="C1129" s="50">
        <v>1.2058648999999999E-2</v>
      </c>
      <c r="D1129" s="44">
        <v>1.0729186999999999E-2</v>
      </c>
      <c r="E1129" s="39">
        <v>0.13</v>
      </c>
      <c r="F1129" s="53"/>
    </row>
    <row r="1130" spans="1:6" x14ac:dyDescent="0.25">
      <c r="A1130" s="9" t="s">
        <v>765</v>
      </c>
      <c r="B1130" s="9" t="s">
        <v>2752</v>
      </c>
      <c r="C1130" s="50">
        <v>0.1768216</v>
      </c>
      <c r="D1130" s="44">
        <v>0.14426024000000001</v>
      </c>
      <c r="E1130" s="39">
        <v>3.26</v>
      </c>
      <c r="F1130" s="53"/>
    </row>
    <row r="1131" spans="1:6" x14ac:dyDescent="0.25">
      <c r="A1131" s="9" t="s">
        <v>765</v>
      </c>
      <c r="B1131" s="9" t="s">
        <v>2591</v>
      </c>
      <c r="C1131" s="50">
        <v>0.18464715500000001</v>
      </c>
      <c r="D1131" s="44">
        <v>0.168918919</v>
      </c>
      <c r="E1131" s="39">
        <v>1.5699999999999998</v>
      </c>
      <c r="F1131" s="53"/>
    </row>
    <row r="1132" spans="1:6" x14ac:dyDescent="0.25">
      <c r="A1132" s="9" t="s">
        <v>765</v>
      </c>
      <c r="B1132" s="9" t="s">
        <v>2753</v>
      </c>
      <c r="C1132" s="50">
        <v>0.231706146</v>
      </c>
      <c r="D1132" s="44">
        <v>0.225395815</v>
      </c>
      <c r="E1132" s="39">
        <v>0.63</v>
      </c>
      <c r="F1132" s="53"/>
    </row>
    <row r="1133" spans="1:6" x14ac:dyDescent="0.25">
      <c r="A1133" s="9" t="s">
        <v>765</v>
      </c>
      <c r="B1133" s="9" t="s">
        <v>2754</v>
      </c>
      <c r="C1133" s="50">
        <v>0.31670578999999999</v>
      </c>
      <c r="D1133" s="44">
        <v>0.296666667</v>
      </c>
      <c r="E1133" s="39">
        <v>2</v>
      </c>
      <c r="F1133" s="53"/>
    </row>
    <row r="1134" spans="1:6" x14ac:dyDescent="0.25">
      <c r="A1134" s="9" t="s">
        <v>765</v>
      </c>
      <c r="B1134" s="9" t="s">
        <v>2755</v>
      </c>
      <c r="C1134" s="50">
        <v>0.27195171000000001</v>
      </c>
      <c r="D1134" s="44">
        <v>0.24113636399999999</v>
      </c>
      <c r="E1134" s="39">
        <v>3.08</v>
      </c>
      <c r="F1134" s="53"/>
    </row>
    <row r="1135" spans="1:6" x14ac:dyDescent="0.25">
      <c r="A1135" s="9" t="s">
        <v>765</v>
      </c>
      <c r="B1135" s="9" t="s">
        <v>2756</v>
      </c>
      <c r="C1135" s="50">
        <v>0.10994675199999999</v>
      </c>
      <c r="D1135" s="44">
        <v>9.0488931999999994E-2</v>
      </c>
      <c r="E1135" s="39">
        <v>1.95</v>
      </c>
      <c r="F1135" s="53"/>
    </row>
    <row r="1136" spans="1:6" x14ac:dyDescent="0.25">
      <c r="A1136" s="9" t="s">
        <v>765</v>
      </c>
      <c r="B1136" s="9" t="s">
        <v>2757</v>
      </c>
      <c r="C1136" s="50">
        <v>0.44303797499999997</v>
      </c>
      <c r="D1136" s="44">
        <v>0.42159454600000001</v>
      </c>
      <c r="E1136" s="39">
        <v>2.1399999999999997</v>
      </c>
      <c r="F1136" s="53"/>
    </row>
    <row r="1137" spans="1:6" x14ac:dyDescent="0.25">
      <c r="A1137" s="9" t="s">
        <v>765</v>
      </c>
      <c r="B1137" s="9" t="s">
        <v>2758</v>
      </c>
      <c r="C1137" s="50">
        <v>0.211344483</v>
      </c>
      <c r="D1137" s="44">
        <v>0.18893715999999999</v>
      </c>
      <c r="E1137" s="39">
        <v>2.2399999999999998</v>
      </c>
      <c r="F1137" s="53"/>
    </row>
    <row r="1138" spans="1:6" x14ac:dyDescent="0.25">
      <c r="A1138" s="9" t="s">
        <v>765</v>
      </c>
      <c r="B1138" s="9" t="s">
        <v>2759</v>
      </c>
      <c r="C1138" s="50">
        <v>0.463749735</v>
      </c>
      <c r="D1138" s="44">
        <v>0.42676703599999999</v>
      </c>
      <c r="E1138" s="39">
        <v>3.6999999999999997</v>
      </c>
      <c r="F1138" s="53"/>
    </row>
    <row r="1139" spans="1:6" x14ac:dyDescent="0.25">
      <c r="A1139" s="9" t="s">
        <v>765</v>
      </c>
      <c r="B1139" s="9" t="s">
        <v>2760</v>
      </c>
      <c r="C1139" s="50">
        <v>0.24714709900000001</v>
      </c>
      <c r="D1139" s="44">
        <v>0.21766811599999999</v>
      </c>
      <c r="E1139" s="39">
        <v>2.9499999999999997</v>
      </c>
      <c r="F1139" s="53"/>
    </row>
    <row r="1140" spans="1:6" x14ac:dyDescent="0.25">
      <c r="A1140" s="9" t="s">
        <v>765</v>
      </c>
      <c r="B1140" s="9" t="s">
        <v>2707</v>
      </c>
      <c r="C1140" s="50">
        <v>0.139273225</v>
      </c>
      <c r="D1140" s="44">
        <v>0.12239800200000001</v>
      </c>
      <c r="E1140" s="39">
        <v>1.69</v>
      </c>
      <c r="F1140" s="53"/>
    </row>
    <row r="1141" spans="1:6" x14ac:dyDescent="0.25">
      <c r="A1141" s="9" t="s">
        <v>765</v>
      </c>
      <c r="B1141" s="9" t="s">
        <v>2761</v>
      </c>
      <c r="C1141" s="50">
        <v>2.1550929999999999E-2</v>
      </c>
      <c r="D1141" s="44">
        <v>1.5740285E-2</v>
      </c>
      <c r="E1141" s="39">
        <v>0.57999999999999996</v>
      </c>
      <c r="F1141" s="53"/>
    </row>
    <row r="1142" spans="1:6" x14ac:dyDescent="0.25">
      <c r="A1142" s="9" t="s">
        <v>765</v>
      </c>
      <c r="B1142" s="9" t="s">
        <v>2762</v>
      </c>
      <c r="C1142" s="50">
        <v>0.27087279600000003</v>
      </c>
      <c r="D1142" s="44">
        <v>0.244462508</v>
      </c>
      <c r="E1142" s="39">
        <v>2.64</v>
      </c>
      <c r="F1142" s="53"/>
    </row>
    <row r="1143" spans="1:6" x14ac:dyDescent="0.25">
      <c r="A1143" s="9" t="s">
        <v>765</v>
      </c>
      <c r="B1143" s="9" t="s">
        <v>2763</v>
      </c>
      <c r="C1143" s="50">
        <v>0.44206426500000001</v>
      </c>
      <c r="D1143" s="44">
        <v>0.39044183900000001</v>
      </c>
      <c r="E1143" s="39">
        <v>5.16</v>
      </c>
      <c r="F1143" s="53"/>
    </row>
    <row r="1144" spans="1:6" x14ac:dyDescent="0.25">
      <c r="A1144" s="9" t="s">
        <v>765</v>
      </c>
      <c r="B1144" s="9" t="s">
        <v>2764</v>
      </c>
      <c r="C1144" s="50">
        <v>0.37817029000000002</v>
      </c>
      <c r="D1144" s="44">
        <v>0.34252232100000002</v>
      </c>
      <c r="E1144" s="39">
        <v>3.56</v>
      </c>
      <c r="F1144" s="53"/>
    </row>
    <row r="1145" spans="1:6" x14ac:dyDescent="0.25">
      <c r="A1145" s="9" t="s">
        <v>765</v>
      </c>
      <c r="B1145" s="9" t="s">
        <v>2765</v>
      </c>
      <c r="C1145" s="50">
        <v>0.365961851</v>
      </c>
      <c r="D1145" s="44">
        <v>0.33766668900000002</v>
      </c>
      <c r="E1145" s="39">
        <v>2.83</v>
      </c>
      <c r="F1145" s="53"/>
    </row>
    <row r="1146" spans="1:6" x14ac:dyDescent="0.25">
      <c r="A1146" s="9" t="s">
        <v>765</v>
      </c>
      <c r="B1146" s="9" t="s">
        <v>2766</v>
      </c>
      <c r="C1146" s="50">
        <v>0.43942193899999998</v>
      </c>
      <c r="D1146" s="44">
        <v>0.407419217</v>
      </c>
      <c r="E1146" s="39">
        <v>3.2</v>
      </c>
      <c r="F1146" s="53"/>
    </row>
    <row r="1147" spans="1:6" x14ac:dyDescent="0.25">
      <c r="A1147" s="9" t="s">
        <v>765</v>
      </c>
      <c r="B1147" s="9" t="s">
        <v>2767</v>
      </c>
      <c r="C1147" s="50">
        <v>0.70585945100000003</v>
      </c>
      <c r="D1147" s="44">
        <v>0.63650844200000001</v>
      </c>
      <c r="E1147" s="39">
        <v>6.94</v>
      </c>
      <c r="F1147" s="53"/>
    </row>
    <row r="1148" spans="1:6" x14ac:dyDescent="0.25">
      <c r="A1148" s="9" t="s">
        <v>765</v>
      </c>
      <c r="B1148" s="9" t="s">
        <v>2768</v>
      </c>
      <c r="C1148" s="50">
        <v>0.38354080200000001</v>
      </c>
      <c r="D1148" s="44">
        <v>0.35610123199999999</v>
      </c>
      <c r="E1148" s="39">
        <v>2.74</v>
      </c>
      <c r="F1148" s="53"/>
    </row>
    <row r="1149" spans="1:6" x14ac:dyDescent="0.25">
      <c r="A1149" s="9" t="s">
        <v>765</v>
      </c>
      <c r="B1149" s="9" t="s">
        <v>2769</v>
      </c>
      <c r="C1149" s="50">
        <v>0.28026825100000002</v>
      </c>
      <c r="D1149" s="44">
        <v>0.245619644</v>
      </c>
      <c r="E1149" s="39">
        <v>3.46</v>
      </c>
      <c r="F1149" s="53"/>
    </row>
    <row r="1150" spans="1:6" x14ac:dyDescent="0.25">
      <c r="A1150" s="9" t="s">
        <v>765</v>
      </c>
      <c r="B1150" s="9" t="s">
        <v>2062</v>
      </c>
      <c r="C1150" s="50">
        <v>0.30803190000000003</v>
      </c>
      <c r="D1150" s="44">
        <v>0.25439134000000002</v>
      </c>
      <c r="E1150" s="39">
        <v>5.36</v>
      </c>
      <c r="F1150" s="53"/>
    </row>
    <row r="1151" spans="1:6" x14ac:dyDescent="0.25">
      <c r="A1151" s="9" t="s">
        <v>765</v>
      </c>
      <c r="B1151" s="9" t="s">
        <v>2121</v>
      </c>
      <c r="C1151" s="50">
        <v>9.3200688000000004E-2</v>
      </c>
      <c r="D1151" s="44">
        <v>7.3150106000000006E-2</v>
      </c>
      <c r="E1151" s="39">
        <v>2.0099999999999998</v>
      </c>
      <c r="F1151" s="53"/>
    </row>
    <row r="1152" spans="1:6" x14ac:dyDescent="0.25">
      <c r="A1152" s="9" t="s">
        <v>765</v>
      </c>
      <c r="B1152" s="9" t="s">
        <v>2770</v>
      </c>
      <c r="C1152" s="50">
        <v>0.32411757400000002</v>
      </c>
      <c r="D1152" s="44">
        <v>0.29197676500000003</v>
      </c>
      <c r="E1152" s="39">
        <v>3.2099999999999995</v>
      </c>
      <c r="F1152" s="53"/>
    </row>
    <row r="1153" spans="1:6" x14ac:dyDescent="0.25">
      <c r="A1153" s="9" t="s">
        <v>765</v>
      </c>
      <c r="B1153" s="9" t="s">
        <v>2771</v>
      </c>
      <c r="C1153" s="50">
        <v>0.48401037200000002</v>
      </c>
      <c r="D1153" s="44">
        <v>0.46351829999999999</v>
      </c>
      <c r="E1153" s="39">
        <v>2.0500000000000003</v>
      </c>
      <c r="F1153" s="53"/>
    </row>
    <row r="1154" spans="1:6" x14ac:dyDescent="0.25">
      <c r="A1154" s="9" t="s">
        <v>765</v>
      </c>
      <c r="B1154" s="9" t="s">
        <v>2068</v>
      </c>
      <c r="C1154" s="50">
        <v>0.27868035499999999</v>
      </c>
      <c r="D1154" s="44">
        <v>0.255600155</v>
      </c>
      <c r="E1154" s="39">
        <v>2.31</v>
      </c>
      <c r="F1154" s="53"/>
    </row>
    <row r="1155" spans="1:6" x14ac:dyDescent="0.25">
      <c r="A1155" s="9" t="s">
        <v>765</v>
      </c>
      <c r="B1155" s="9" t="s">
        <v>2069</v>
      </c>
      <c r="C1155" s="50">
        <v>0.26546659</v>
      </c>
      <c r="D1155" s="44">
        <v>0.24195114000000001</v>
      </c>
      <c r="E1155" s="39">
        <v>2.35</v>
      </c>
      <c r="F1155" s="53"/>
    </row>
    <row r="1156" spans="1:6" x14ac:dyDescent="0.25">
      <c r="A1156" s="9" t="s">
        <v>765</v>
      </c>
      <c r="B1156" s="9" t="s">
        <v>2772</v>
      </c>
      <c r="C1156" s="50">
        <v>0.16381726499999999</v>
      </c>
      <c r="D1156" s="44">
        <v>0.14601325600000001</v>
      </c>
      <c r="E1156" s="39">
        <v>1.78</v>
      </c>
      <c r="F1156" s="53"/>
    </row>
    <row r="1157" spans="1:6" x14ac:dyDescent="0.25">
      <c r="A1157" s="9" t="s">
        <v>765</v>
      </c>
      <c r="B1157" s="9" t="s">
        <v>2773</v>
      </c>
      <c r="C1157" s="50">
        <v>7.2377013000000004E-2</v>
      </c>
      <c r="D1157" s="44">
        <v>5.5306007999999997E-2</v>
      </c>
      <c r="E1157" s="39">
        <v>1.71</v>
      </c>
      <c r="F1157" s="53"/>
    </row>
    <row r="1158" spans="1:6" x14ac:dyDescent="0.25">
      <c r="A1158" s="9" t="s">
        <v>765</v>
      </c>
      <c r="B1158" s="9" t="s">
        <v>2128</v>
      </c>
      <c r="C1158" s="50">
        <v>0.23672847499999999</v>
      </c>
      <c r="D1158" s="44">
        <v>0.20786890899999999</v>
      </c>
      <c r="E1158" s="39">
        <v>2.8899999999999997</v>
      </c>
      <c r="F1158" s="53"/>
    </row>
    <row r="1159" spans="1:6" x14ac:dyDescent="0.25">
      <c r="A1159" s="9" t="s">
        <v>765</v>
      </c>
      <c r="B1159" s="9" t="s">
        <v>2774</v>
      </c>
      <c r="C1159" s="50">
        <v>0.125222213</v>
      </c>
      <c r="D1159" s="44">
        <v>0.10453015</v>
      </c>
      <c r="E1159" s="39">
        <v>2.0699999999999998</v>
      </c>
      <c r="F1159" s="53"/>
    </row>
    <row r="1160" spans="1:6" x14ac:dyDescent="0.25">
      <c r="A1160" s="9" t="s">
        <v>765</v>
      </c>
      <c r="B1160" s="9" t="s">
        <v>2129</v>
      </c>
      <c r="C1160" s="50">
        <v>0.355416548</v>
      </c>
      <c r="D1160" s="44">
        <v>0.29637460700000001</v>
      </c>
      <c r="E1160" s="39">
        <v>5.8999999999999995</v>
      </c>
      <c r="F1160" s="53"/>
    </row>
    <row r="1161" spans="1:6" x14ac:dyDescent="0.25">
      <c r="A1161" s="9" t="s">
        <v>765</v>
      </c>
      <c r="B1161" s="9" t="s">
        <v>2565</v>
      </c>
      <c r="C1161" s="50">
        <v>6.1230773000000002E-2</v>
      </c>
      <c r="D1161" s="44">
        <v>5.7095377000000003E-2</v>
      </c>
      <c r="E1161" s="39">
        <v>0.41000000000000003</v>
      </c>
      <c r="F1161" s="53"/>
    </row>
    <row r="1162" spans="1:6" x14ac:dyDescent="0.25">
      <c r="A1162" s="9" t="s">
        <v>765</v>
      </c>
      <c r="B1162" s="9" t="s">
        <v>2077</v>
      </c>
      <c r="C1162" s="50">
        <v>0.63419405299999998</v>
      </c>
      <c r="D1162" s="44">
        <v>0.57525860200000001</v>
      </c>
      <c r="E1162" s="39">
        <v>5.89</v>
      </c>
      <c r="F1162" s="53"/>
    </row>
    <row r="1163" spans="1:6" x14ac:dyDescent="0.25">
      <c r="A1163" s="9" t="s">
        <v>765</v>
      </c>
      <c r="B1163" s="9" t="s">
        <v>2775</v>
      </c>
      <c r="C1163" s="50">
        <v>0.47535839899999999</v>
      </c>
      <c r="D1163" s="44">
        <v>0.4153925</v>
      </c>
      <c r="E1163" s="39">
        <v>6</v>
      </c>
      <c r="F1163" s="53"/>
    </row>
    <row r="1164" spans="1:6" x14ac:dyDescent="0.25">
      <c r="A1164" s="9" t="s">
        <v>765</v>
      </c>
      <c r="B1164" s="9" t="s">
        <v>2776</v>
      </c>
      <c r="C1164" s="50">
        <v>0.39892926000000001</v>
      </c>
      <c r="D1164" s="44">
        <v>0.33934953499999998</v>
      </c>
      <c r="E1164" s="39">
        <v>5.96</v>
      </c>
      <c r="F1164" s="53"/>
    </row>
    <row r="1165" spans="1:6" x14ac:dyDescent="0.25">
      <c r="A1165" s="9" t="s">
        <v>765</v>
      </c>
      <c r="B1165" s="9" t="s">
        <v>2777</v>
      </c>
      <c r="C1165" s="50">
        <v>0.54701356300000004</v>
      </c>
      <c r="D1165" s="44">
        <v>0.52148460299999999</v>
      </c>
      <c r="E1165" s="39">
        <v>2.5499999999999998</v>
      </c>
      <c r="F1165" s="53"/>
    </row>
    <row r="1166" spans="1:6" x14ac:dyDescent="0.25">
      <c r="A1166" s="9" t="s">
        <v>765</v>
      </c>
      <c r="B1166" s="9" t="s">
        <v>2137</v>
      </c>
      <c r="C1166" s="50">
        <v>0.35419864499999998</v>
      </c>
      <c r="D1166" s="44">
        <v>0.30435841899999999</v>
      </c>
      <c r="E1166" s="39">
        <v>4.9799999999999995</v>
      </c>
      <c r="F1166" s="53"/>
    </row>
    <row r="1167" spans="1:6" x14ac:dyDescent="0.25">
      <c r="A1167" s="9" t="s">
        <v>765</v>
      </c>
      <c r="B1167" s="9" t="s">
        <v>2778</v>
      </c>
      <c r="C1167" s="50">
        <v>0.22351943599999999</v>
      </c>
      <c r="D1167" s="44">
        <v>0.215753425</v>
      </c>
      <c r="E1167" s="39">
        <v>0.77999999999999992</v>
      </c>
      <c r="F1167" s="53"/>
    </row>
    <row r="1168" spans="1:6" x14ac:dyDescent="0.25">
      <c r="A1168" s="9" t="s">
        <v>765</v>
      </c>
      <c r="B1168" s="9" t="s">
        <v>2779</v>
      </c>
      <c r="C1168" s="50">
        <v>0.35750525900000002</v>
      </c>
      <c r="D1168" s="44">
        <v>0.327153588</v>
      </c>
      <c r="E1168" s="39">
        <v>3.04</v>
      </c>
      <c r="F1168" s="53"/>
    </row>
    <row r="1169" spans="1:6" x14ac:dyDescent="0.25">
      <c r="A1169" s="9" t="s">
        <v>765</v>
      </c>
      <c r="B1169" s="9" t="s">
        <v>2780</v>
      </c>
      <c r="C1169" s="50">
        <v>0.296345894</v>
      </c>
      <c r="D1169" s="44">
        <v>0.25665692899999998</v>
      </c>
      <c r="E1169" s="39">
        <v>3.9699999999999998</v>
      </c>
      <c r="F1169" s="53"/>
    </row>
    <row r="1170" spans="1:6" x14ac:dyDescent="0.25">
      <c r="A1170" s="9" t="s">
        <v>765</v>
      </c>
      <c r="B1170" s="9" t="s">
        <v>2781</v>
      </c>
      <c r="C1170" s="50">
        <v>0.42340992300000002</v>
      </c>
      <c r="D1170" s="44">
        <v>0.389312977</v>
      </c>
      <c r="E1170" s="39">
        <v>3.4099999999999997</v>
      </c>
      <c r="F1170" s="53"/>
    </row>
    <row r="1171" spans="1:6" x14ac:dyDescent="0.25">
      <c r="A1171" s="9" t="s">
        <v>765</v>
      </c>
      <c r="B1171" s="9" t="s">
        <v>2578</v>
      </c>
      <c r="C1171" s="50">
        <v>0.35846323600000002</v>
      </c>
      <c r="D1171" s="44">
        <v>0.303486056</v>
      </c>
      <c r="E1171" s="39">
        <v>5.5</v>
      </c>
      <c r="F1171" s="53"/>
    </row>
    <row r="1172" spans="1:6" x14ac:dyDescent="0.25">
      <c r="A1172" s="9" t="s">
        <v>765</v>
      </c>
      <c r="B1172" s="9" t="s">
        <v>2782</v>
      </c>
      <c r="C1172" s="50">
        <v>0.14836033200000001</v>
      </c>
      <c r="D1172" s="44">
        <v>0.11654946099999999</v>
      </c>
      <c r="E1172" s="39">
        <v>3.18</v>
      </c>
      <c r="F1172" s="53"/>
    </row>
    <row r="1173" spans="1:6" x14ac:dyDescent="0.25">
      <c r="A1173" s="9" t="s">
        <v>765</v>
      </c>
      <c r="B1173" s="9" t="s">
        <v>2783</v>
      </c>
      <c r="C1173" s="50">
        <v>0.21112821600000001</v>
      </c>
      <c r="D1173" s="44">
        <v>0.20808728400000001</v>
      </c>
      <c r="E1173" s="39">
        <v>0.3</v>
      </c>
      <c r="F1173" s="53"/>
    </row>
    <row r="1174" spans="1:6" x14ac:dyDescent="0.25">
      <c r="A1174" s="9" t="s">
        <v>765</v>
      </c>
      <c r="B1174" s="9" t="s">
        <v>2784</v>
      </c>
      <c r="C1174" s="50">
        <v>0.250633457</v>
      </c>
      <c r="D1174" s="44">
        <v>0.23746471999999999</v>
      </c>
      <c r="E1174" s="39">
        <v>1.32</v>
      </c>
      <c r="F1174" s="53"/>
    </row>
    <row r="1175" spans="1:6" x14ac:dyDescent="0.25">
      <c r="A1175" s="9" t="s">
        <v>765</v>
      </c>
      <c r="B1175" s="9" t="s">
        <v>2785</v>
      </c>
      <c r="C1175" s="50">
        <v>0.54430959499999998</v>
      </c>
      <c r="D1175" s="44">
        <v>0.531344712</v>
      </c>
      <c r="E1175" s="39">
        <v>1.3</v>
      </c>
      <c r="F1175" s="53"/>
    </row>
    <row r="1176" spans="1:6" x14ac:dyDescent="0.25">
      <c r="A1176" s="9" t="s">
        <v>765</v>
      </c>
      <c r="B1176" s="9" t="s">
        <v>2786</v>
      </c>
      <c r="C1176" s="50">
        <v>0.50706803</v>
      </c>
      <c r="D1176" s="44">
        <v>0.48835020000000001</v>
      </c>
      <c r="E1176" s="39">
        <v>1.87</v>
      </c>
      <c r="F1176" s="53"/>
    </row>
    <row r="1177" spans="1:6" x14ac:dyDescent="0.25">
      <c r="A1177" s="9" t="s">
        <v>765</v>
      </c>
      <c r="B1177" s="9" t="s">
        <v>2787</v>
      </c>
      <c r="C1177" s="50">
        <v>0.58752222399999998</v>
      </c>
      <c r="D1177" s="44">
        <v>0.58777284500000004</v>
      </c>
      <c r="E1177" s="39">
        <v>-0.03</v>
      </c>
      <c r="F1177" s="53"/>
    </row>
    <row r="1178" spans="1:6" x14ac:dyDescent="0.25">
      <c r="A1178" s="9" t="s">
        <v>765</v>
      </c>
      <c r="B1178" s="9" t="s">
        <v>2788</v>
      </c>
      <c r="C1178" s="50">
        <v>0.42853849700000002</v>
      </c>
      <c r="D1178" s="44">
        <v>0.39238442400000001</v>
      </c>
      <c r="E1178" s="39">
        <v>3.62</v>
      </c>
      <c r="F1178" s="53"/>
    </row>
    <row r="1179" spans="1:6" x14ac:dyDescent="0.25">
      <c r="A1179" s="9" t="s">
        <v>765</v>
      </c>
      <c r="B1179" s="9" t="s">
        <v>2789</v>
      </c>
      <c r="C1179" s="50">
        <v>0.30058138000000001</v>
      </c>
      <c r="D1179" s="44">
        <v>0.26411644200000001</v>
      </c>
      <c r="E1179" s="39">
        <v>3.65</v>
      </c>
      <c r="F1179" s="53"/>
    </row>
    <row r="1180" spans="1:6" x14ac:dyDescent="0.25">
      <c r="A1180" s="9" t="s">
        <v>765</v>
      </c>
      <c r="B1180" s="9" t="s">
        <v>2790</v>
      </c>
      <c r="C1180" s="50">
        <v>0.33114159100000001</v>
      </c>
      <c r="D1180" s="44">
        <v>0.305348073</v>
      </c>
      <c r="E1180" s="39">
        <v>2.58</v>
      </c>
      <c r="F1180" s="53"/>
    </row>
    <row r="1181" spans="1:6" x14ac:dyDescent="0.25">
      <c r="A1181" s="9" t="s">
        <v>765</v>
      </c>
      <c r="B1181" s="9" t="s">
        <v>2791</v>
      </c>
      <c r="C1181" s="50">
        <v>0.11505062000000001</v>
      </c>
      <c r="D1181" s="44">
        <v>0.104870215</v>
      </c>
      <c r="E1181" s="39">
        <v>1.02</v>
      </c>
      <c r="F1181" s="53"/>
    </row>
    <row r="1182" spans="1:6" x14ac:dyDescent="0.25">
      <c r="A1182" s="9" t="s">
        <v>765</v>
      </c>
      <c r="B1182" s="9" t="s">
        <v>2792</v>
      </c>
      <c r="C1182" s="50">
        <v>0.27652354099999998</v>
      </c>
      <c r="D1182" s="44">
        <v>0.24005764700000001</v>
      </c>
      <c r="E1182" s="39">
        <v>3.65</v>
      </c>
      <c r="F1182" s="53"/>
    </row>
    <row r="1183" spans="1:6" x14ac:dyDescent="0.25">
      <c r="A1183" s="9" t="s">
        <v>765</v>
      </c>
      <c r="B1183" s="9" t="s">
        <v>2793</v>
      </c>
      <c r="C1183" s="50">
        <v>0.53906024799999996</v>
      </c>
      <c r="D1183" s="44">
        <v>0.51255887</v>
      </c>
      <c r="E1183" s="39">
        <v>2.65</v>
      </c>
      <c r="F1183" s="53"/>
    </row>
    <row r="1184" spans="1:6" x14ac:dyDescent="0.25">
      <c r="A1184" s="9" t="s">
        <v>765</v>
      </c>
      <c r="B1184" s="9" t="s">
        <v>2794</v>
      </c>
      <c r="C1184" s="50">
        <v>0.186874659</v>
      </c>
      <c r="D1184" s="44">
        <v>0.162228226</v>
      </c>
      <c r="E1184" s="39">
        <v>2.46</v>
      </c>
      <c r="F1184" s="53"/>
    </row>
    <row r="1185" spans="1:6" x14ac:dyDescent="0.25">
      <c r="A1185" s="9" t="s">
        <v>765</v>
      </c>
      <c r="B1185" s="9" t="s">
        <v>2152</v>
      </c>
      <c r="C1185" s="50">
        <v>0.24360733400000001</v>
      </c>
      <c r="D1185" s="44">
        <v>0.20368899500000001</v>
      </c>
      <c r="E1185" s="39">
        <v>3.9899999999999998</v>
      </c>
      <c r="F1185" s="53"/>
    </row>
    <row r="1186" spans="1:6" x14ac:dyDescent="0.25">
      <c r="A1186" s="9" t="s">
        <v>765</v>
      </c>
      <c r="B1186" s="9" t="s">
        <v>2585</v>
      </c>
      <c r="C1186" s="50">
        <v>0.13608795500000001</v>
      </c>
      <c r="D1186" s="44">
        <v>0.10991207</v>
      </c>
      <c r="E1186" s="39">
        <v>2.62</v>
      </c>
      <c r="F1186" s="53"/>
    </row>
    <row r="1187" spans="1:6" x14ac:dyDescent="0.25">
      <c r="A1187" s="9" t="s">
        <v>765</v>
      </c>
      <c r="B1187" s="9" t="s">
        <v>2795</v>
      </c>
      <c r="C1187" s="50">
        <v>0.12916824900000001</v>
      </c>
      <c r="D1187" s="44">
        <v>0.104160672</v>
      </c>
      <c r="E1187" s="39">
        <v>2.5</v>
      </c>
      <c r="F1187" s="53"/>
    </row>
    <row r="1188" spans="1:6" x14ac:dyDescent="0.25">
      <c r="A1188" s="9" t="s">
        <v>765</v>
      </c>
      <c r="B1188" s="9" t="s">
        <v>2097</v>
      </c>
      <c r="C1188" s="50">
        <v>0.29146565800000002</v>
      </c>
      <c r="D1188" s="44">
        <v>0.26329679299999997</v>
      </c>
      <c r="E1188" s="39">
        <v>2.82</v>
      </c>
      <c r="F1188" s="53"/>
    </row>
    <row r="1189" spans="1:6" x14ac:dyDescent="0.25">
      <c r="A1189" s="9" t="s">
        <v>765</v>
      </c>
      <c r="B1189" s="9" t="s">
        <v>2446</v>
      </c>
      <c r="C1189" s="50">
        <v>0.32556943999999999</v>
      </c>
      <c r="D1189" s="44">
        <v>0.29932601399999997</v>
      </c>
      <c r="E1189" s="39">
        <v>2.62</v>
      </c>
      <c r="F1189" s="53"/>
    </row>
    <row r="1190" spans="1:6" x14ac:dyDescent="0.25">
      <c r="A1190" s="9" t="s">
        <v>765</v>
      </c>
      <c r="B1190" s="9" t="s">
        <v>2796</v>
      </c>
      <c r="C1190" s="50">
        <v>0.39630823999999998</v>
      </c>
      <c r="D1190" s="44">
        <v>0.38378872000000003</v>
      </c>
      <c r="E1190" s="39">
        <v>1.25</v>
      </c>
      <c r="F1190" s="53"/>
    </row>
    <row r="1191" spans="1:6" x14ac:dyDescent="0.25">
      <c r="A1191" s="9" t="s">
        <v>765</v>
      </c>
      <c r="B1191" s="9" t="s">
        <v>2797</v>
      </c>
      <c r="C1191" s="50">
        <v>0.14547428400000001</v>
      </c>
      <c r="D1191" s="44">
        <v>0.11148054</v>
      </c>
      <c r="E1191" s="39">
        <v>3.4000000000000004</v>
      </c>
      <c r="F1191" s="53"/>
    </row>
    <row r="1192" spans="1:6" x14ac:dyDescent="0.25">
      <c r="A1192" s="9" t="s">
        <v>765</v>
      </c>
      <c r="B1192" s="9" t="s">
        <v>2798</v>
      </c>
      <c r="C1192" s="50">
        <v>0.29516728599999997</v>
      </c>
      <c r="D1192" s="44">
        <v>0.28003157099999998</v>
      </c>
      <c r="E1192" s="39">
        <v>1.51</v>
      </c>
      <c r="F1192" s="53"/>
    </row>
    <row r="1193" spans="1:6" x14ac:dyDescent="0.25">
      <c r="A1193" s="9" t="s">
        <v>765</v>
      </c>
      <c r="B1193" s="9" t="s">
        <v>2799</v>
      </c>
      <c r="C1193" s="50">
        <v>0.27200265699999998</v>
      </c>
      <c r="D1193" s="44">
        <v>0.223970752</v>
      </c>
      <c r="E1193" s="39">
        <v>4.8</v>
      </c>
      <c r="F1193" s="53"/>
    </row>
    <row r="1194" spans="1:6" x14ac:dyDescent="0.25">
      <c r="A1194" s="9" t="s">
        <v>830</v>
      </c>
      <c r="B1194" s="9" t="s">
        <v>2828</v>
      </c>
      <c r="C1194" s="50">
        <v>1.1852079999999999E-2</v>
      </c>
      <c r="D1194" s="44">
        <v>8.6232380000000001E-3</v>
      </c>
      <c r="E1194" s="39">
        <v>0.32</v>
      </c>
      <c r="F1194" s="53"/>
    </row>
    <row r="1195" spans="1:6" x14ac:dyDescent="0.25">
      <c r="A1195" s="9" t="s">
        <v>830</v>
      </c>
      <c r="B1195" s="9" t="s">
        <v>2829</v>
      </c>
      <c r="E1195" s="39" t="s">
        <v>1997</v>
      </c>
      <c r="F1195" s="53"/>
    </row>
    <row r="1196" spans="1:6" x14ac:dyDescent="0.25">
      <c r="A1196" s="9" t="s">
        <v>830</v>
      </c>
      <c r="B1196" s="9" t="s">
        <v>2549</v>
      </c>
      <c r="C1196" s="50">
        <v>6.2446250000000002E-3</v>
      </c>
      <c r="D1196" s="44">
        <v>3.9901449999999996E-3</v>
      </c>
      <c r="E1196" s="39">
        <v>0.22999999999999998</v>
      </c>
      <c r="F1196" s="53"/>
    </row>
    <row r="1197" spans="1:6" x14ac:dyDescent="0.25">
      <c r="A1197" s="9" t="s">
        <v>830</v>
      </c>
      <c r="B1197" s="9" t="s">
        <v>2062</v>
      </c>
      <c r="E1197" s="39" t="s">
        <v>1997</v>
      </c>
      <c r="F1197" s="53"/>
    </row>
    <row r="1198" spans="1:6" x14ac:dyDescent="0.25">
      <c r="A1198" s="9" t="s">
        <v>830</v>
      </c>
      <c r="B1198" s="9" t="s">
        <v>2395</v>
      </c>
      <c r="E1198" s="39" t="s">
        <v>1997</v>
      </c>
      <c r="F1198" s="53"/>
    </row>
    <row r="1199" spans="1:6" x14ac:dyDescent="0.25">
      <c r="A1199" s="9" t="s">
        <v>830</v>
      </c>
      <c r="B1199" s="9" t="s">
        <v>2830</v>
      </c>
      <c r="E1199" s="39" t="s">
        <v>1997</v>
      </c>
      <c r="F1199" s="53"/>
    </row>
    <row r="1200" spans="1:6" x14ac:dyDescent="0.25">
      <c r="A1200" s="9" t="s">
        <v>830</v>
      </c>
      <c r="B1200" s="9" t="s">
        <v>2563</v>
      </c>
      <c r="E1200" s="39" t="s">
        <v>1997</v>
      </c>
      <c r="F1200" s="53"/>
    </row>
    <row r="1201" spans="1:6" x14ac:dyDescent="0.25">
      <c r="A1201" s="9" t="s">
        <v>830</v>
      </c>
      <c r="B1201" s="9" t="s">
        <v>2129</v>
      </c>
      <c r="E1201" s="39" t="s">
        <v>1997</v>
      </c>
      <c r="F1201" s="53"/>
    </row>
    <row r="1202" spans="1:6" x14ac:dyDescent="0.25">
      <c r="A1202" s="9" t="s">
        <v>830</v>
      </c>
      <c r="B1202" s="9" t="s">
        <v>2831</v>
      </c>
      <c r="E1202" s="39" t="s">
        <v>1997</v>
      </c>
      <c r="F1202" s="53"/>
    </row>
    <row r="1203" spans="1:6" x14ac:dyDescent="0.25">
      <c r="A1203" s="9" t="s">
        <v>830</v>
      </c>
      <c r="B1203" s="9" t="s">
        <v>2832</v>
      </c>
      <c r="E1203" s="39" t="s">
        <v>1997</v>
      </c>
      <c r="F1203" s="53"/>
    </row>
    <row r="1204" spans="1:6" x14ac:dyDescent="0.25">
      <c r="A1204" s="9" t="s">
        <v>830</v>
      </c>
      <c r="B1204" s="9" t="s">
        <v>2833</v>
      </c>
      <c r="E1204" s="39" t="s">
        <v>1997</v>
      </c>
      <c r="F1204" s="53"/>
    </row>
    <row r="1205" spans="1:6" x14ac:dyDescent="0.25">
      <c r="A1205" s="9" t="s">
        <v>830</v>
      </c>
      <c r="B1205" s="9" t="s">
        <v>2834</v>
      </c>
      <c r="E1205" s="39" t="s">
        <v>1997</v>
      </c>
      <c r="F1205" s="53"/>
    </row>
    <row r="1206" spans="1:6" x14ac:dyDescent="0.25">
      <c r="A1206" s="9" t="s">
        <v>830</v>
      </c>
      <c r="B1206" s="9" t="s">
        <v>2826</v>
      </c>
      <c r="E1206" s="39" t="s">
        <v>1997</v>
      </c>
      <c r="F1206" s="53"/>
    </row>
    <row r="1207" spans="1:6" x14ac:dyDescent="0.25">
      <c r="A1207" s="9" t="s">
        <v>830</v>
      </c>
      <c r="B1207" s="9" t="s">
        <v>2835</v>
      </c>
      <c r="E1207" s="39" t="s">
        <v>1997</v>
      </c>
      <c r="F1207" s="53"/>
    </row>
    <row r="1208" spans="1:6" x14ac:dyDescent="0.25">
      <c r="A1208" s="9" t="s">
        <v>830</v>
      </c>
      <c r="B1208" s="9" t="s">
        <v>2097</v>
      </c>
      <c r="E1208" s="39" t="s">
        <v>1997</v>
      </c>
      <c r="F1208" s="53"/>
    </row>
    <row r="1209" spans="1:6" x14ac:dyDescent="0.25">
      <c r="A1209" s="9" t="s">
        <v>830</v>
      </c>
      <c r="B1209" s="9" t="s">
        <v>2836</v>
      </c>
      <c r="E1209" s="39" t="s">
        <v>1997</v>
      </c>
      <c r="F1209" s="53"/>
    </row>
    <row r="1210" spans="1:6" x14ac:dyDescent="0.25">
      <c r="A1210" s="9" t="s">
        <v>841</v>
      </c>
      <c r="B1210" s="9" t="s">
        <v>2811</v>
      </c>
      <c r="C1210" s="50">
        <v>6.2669040000000002E-3</v>
      </c>
      <c r="D1210" s="44">
        <v>4.774291E-3</v>
      </c>
      <c r="E1210" s="39">
        <v>0.15</v>
      </c>
      <c r="F1210" s="53"/>
    </row>
    <row r="1211" spans="1:6" x14ac:dyDescent="0.25">
      <c r="A1211" s="9" t="s">
        <v>841</v>
      </c>
      <c r="B1211" s="9" t="s">
        <v>2812</v>
      </c>
      <c r="C1211" s="50">
        <v>9.3088670999999998E-2</v>
      </c>
      <c r="D1211" s="44">
        <v>8.7733901000000003E-2</v>
      </c>
      <c r="E1211" s="39">
        <v>0.54</v>
      </c>
      <c r="F1211" s="53"/>
    </row>
    <row r="1212" spans="1:6" x14ac:dyDescent="0.25">
      <c r="A1212" s="9" t="s">
        <v>841</v>
      </c>
      <c r="B1212" s="9" t="s">
        <v>2813</v>
      </c>
      <c r="C1212" s="50">
        <v>0.58247485200000004</v>
      </c>
      <c r="D1212" s="44">
        <v>0.54577246300000004</v>
      </c>
      <c r="E1212" s="39">
        <v>3.6700000000000004</v>
      </c>
      <c r="F1212" s="53"/>
    </row>
    <row r="1213" spans="1:6" x14ac:dyDescent="0.25">
      <c r="A1213" s="9" t="s">
        <v>841</v>
      </c>
      <c r="B1213" s="9" t="s">
        <v>2814</v>
      </c>
      <c r="C1213" s="50">
        <v>0.22040564900000001</v>
      </c>
      <c r="D1213" s="44">
        <v>0.21354689099999999</v>
      </c>
      <c r="E1213" s="39">
        <v>0.69</v>
      </c>
      <c r="F1213" s="53"/>
    </row>
    <row r="1214" spans="1:6" x14ac:dyDescent="0.25">
      <c r="A1214" s="9" t="s">
        <v>841</v>
      </c>
      <c r="B1214" s="9" t="s">
        <v>2815</v>
      </c>
      <c r="C1214" s="50">
        <v>6.3655841000000005E-2</v>
      </c>
      <c r="D1214" s="44">
        <v>6.0854729000000003E-2</v>
      </c>
      <c r="E1214" s="39">
        <v>0.27999999999999997</v>
      </c>
      <c r="F1214" s="53"/>
    </row>
    <row r="1215" spans="1:6" x14ac:dyDescent="0.25">
      <c r="A1215" s="9" t="s">
        <v>841</v>
      </c>
      <c r="B1215" s="9" t="s">
        <v>2816</v>
      </c>
      <c r="C1215" s="50">
        <v>8.5152040999999998E-2</v>
      </c>
      <c r="D1215" s="44">
        <v>7.1610116000000001E-2</v>
      </c>
      <c r="E1215" s="39">
        <v>1.35</v>
      </c>
      <c r="F1215" s="53"/>
    </row>
    <row r="1216" spans="1:6" x14ac:dyDescent="0.25">
      <c r="A1216" s="9" t="s">
        <v>841</v>
      </c>
      <c r="B1216" s="9" t="s">
        <v>2106</v>
      </c>
      <c r="C1216" s="50">
        <v>7.3554199999999997E-3</v>
      </c>
      <c r="D1216" s="44">
        <v>6.0172059999999998E-3</v>
      </c>
      <c r="E1216" s="39">
        <v>0.13</v>
      </c>
      <c r="F1216" s="53"/>
    </row>
    <row r="1217" spans="1:6" x14ac:dyDescent="0.25">
      <c r="A1217" s="9" t="s">
        <v>841</v>
      </c>
      <c r="B1217" s="9" t="s">
        <v>2817</v>
      </c>
      <c r="C1217" s="50">
        <v>1.8898794999999999E-2</v>
      </c>
      <c r="D1217" s="44">
        <v>1.3784223E-2</v>
      </c>
      <c r="E1217" s="39">
        <v>0.51</v>
      </c>
      <c r="F1217" s="53"/>
    </row>
    <row r="1218" spans="1:6" x14ac:dyDescent="0.25">
      <c r="A1218" s="9" t="s">
        <v>841</v>
      </c>
      <c r="B1218" s="9" t="s">
        <v>2818</v>
      </c>
      <c r="C1218" s="50">
        <v>0.39652969199999999</v>
      </c>
      <c r="D1218" s="44">
        <v>0.40505472799999998</v>
      </c>
      <c r="E1218" s="39">
        <v>-0.85000000000000009</v>
      </c>
      <c r="F1218" s="53"/>
    </row>
    <row r="1219" spans="1:6" x14ac:dyDescent="0.25">
      <c r="A1219" s="9" t="s">
        <v>841</v>
      </c>
      <c r="B1219" s="9" t="s">
        <v>2819</v>
      </c>
      <c r="C1219" s="50">
        <v>0.226990104</v>
      </c>
      <c r="D1219" s="44">
        <v>0.19279965099999999</v>
      </c>
      <c r="E1219" s="39">
        <v>3.42</v>
      </c>
      <c r="F1219" s="53"/>
    </row>
    <row r="1220" spans="1:6" x14ac:dyDescent="0.25">
      <c r="A1220" s="9" t="s">
        <v>841</v>
      </c>
      <c r="B1220" s="9" t="s">
        <v>2820</v>
      </c>
      <c r="C1220" s="50">
        <v>3.2143847000000003E-2</v>
      </c>
      <c r="D1220" s="44">
        <v>2.8278587000000001E-2</v>
      </c>
      <c r="E1220" s="39">
        <v>0.38999999999999996</v>
      </c>
      <c r="F1220" s="53"/>
    </row>
    <row r="1221" spans="1:6" x14ac:dyDescent="0.25">
      <c r="A1221" s="9" t="s">
        <v>841</v>
      </c>
      <c r="B1221" s="9" t="s">
        <v>2821</v>
      </c>
      <c r="E1221" s="39" t="s">
        <v>1997</v>
      </c>
      <c r="F1221" s="53"/>
    </row>
    <row r="1222" spans="1:6" x14ac:dyDescent="0.25">
      <c r="A1222" s="9" t="s">
        <v>841</v>
      </c>
      <c r="B1222" s="9" t="s">
        <v>2822</v>
      </c>
      <c r="C1222" s="50">
        <v>6.9340525E-2</v>
      </c>
      <c r="D1222" s="44">
        <v>6.0780989000000001E-2</v>
      </c>
      <c r="E1222" s="39">
        <v>0.86</v>
      </c>
      <c r="F1222" s="53"/>
    </row>
    <row r="1223" spans="1:6" x14ac:dyDescent="0.25">
      <c r="A1223" s="9" t="s">
        <v>841</v>
      </c>
      <c r="B1223" s="9" t="s">
        <v>2124</v>
      </c>
      <c r="C1223" s="50">
        <v>9.2368322000000003E-2</v>
      </c>
      <c r="D1223" s="44">
        <v>8.8369050000000005E-2</v>
      </c>
      <c r="E1223" s="39">
        <v>0.4</v>
      </c>
      <c r="F1223" s="53"/>
    </row>
    <row r="1224" spans="1:6" x14ac:dyDescent="0.25">
      <c r="A1224" s="9" t="s">
        <v>841</v>
      </c>
      <c r="B1224" s="9" t="s">
        <v>2292</v>
      </c>
      <c r="C1224" s="50">
        <v>0.110023576</v>
      </c>
      <c r="D1224" s="44">
        <v>9.7861308999999994E-2</v>
      </c>
      <c r="E1224" s="39">
        <v>1.22</v>
      </c>
      <c r="F1224" s="53"/>
    </row>
    <row r="1225" spans="1:6" x14ac:dyDescent="0.25">
      <c r="A1225" s="9" t="s">
        <v>841</v>
      </c>
      <c r="B1225" s="9" t="s">
        <v>2083</v>
      </c>
      <c r="C1225" s="50">
        <v>9.7212443999999995E-2</v>
      </c>
      <c r="D1225" s="44">
        <v>9.2002844E-2</v>
      </c>
      <c r="E1225" s="39">
        <v>0.52</v>
      </c>
      <c r="F1225" s="53"/>
    </row>
    <row r="1226" spans="1:6" x14ac:dyDescent="0.25">
      <c r="A1226" s="9" t="s">
        <v>841</v>
      </c>
      <c r="B1226" s="9" t="s">
        <v>2823</v>
      </c>
      <c r="C1226" s="50">
        <v>0.67204130200000001</v>
      </c>
      <c r="D1226" s="44">
        <v>0.69891660300000003</v>
      </c>
      <c r="E1226" s="39">
        <v>-2.69</v>
      </c>
      <c r="F1226" s="53"/>
    </row>
    <row r="1227" spans="1:6" x14ac:dyDescent="0.25">
      <c r="A1227" s="9" t="s">
        <v>841</v>
      </c>
      <c r="B1227" s="9" t="s">
        <v>2824</v>
      </c>
      <c r="C1227" s="50">
        <v>3.0197564E-2</v>
      </c>
      <c r="D1227" s="44">
        <v>2.6794258000000001E-2</v>
      </c>
      <c r="E1227" s="39">
        <v>0.33999999999999997</v>
      </c>
      <c r="F1227" s="53"/>
    </row>
    <row r="1228" spans="1:6" x14ac:dyDescent="0.25">
      <c r="A1228" s="9" t="s">
        <v>841</v>
      </c>
      <c r="B1228" s="9" t="s">
        <v>2825</v>
      </c>
      <c r="C1228" s="50">
        <v>7.2117581E-2</v>
      </c>
      <c r="D1228" s="44">
        <v>6.3526873999999997E-2</v>
      </c>
      <c r="E1228" s="39">
        <v>0.86</v>
      </c>
      <c r="F1228" s="53"/>
    </row>
    <row r="1229" spans="1:6" x14ac:dyDescent="0.25">
      <c r="A1229" s="9" t="s">
        <v>841</v>
      </c>
      <c r="B1229" s="9" t="s">
        <v>2826</v>
      </c>
      <c r="C1229" s="50">
        <v>0.22677615100000001</v>
      </c>
      <c r="D1229" s="44">
        <v>0.20480595200000001</v>
      </c>
      <c r="E1229" s="39">
        <v>2.1999999999999997</v>
      </c>
      <c r="F1229" s="53"/>
    </row>
    <row r="1230" spans="1:6" x14ac:dyDescent="0.25">
      <c r="A1230" s="9" t="s">
        <v>841</v>
      </c>
      <c r="B1230" s="9" t="s">
        <v>2429</v>
      </c>
      <c r="C1230" s="50">
        <v>7.4777674000000002E-2</v>
      </c>
      <c r="D1230" s="44">
        <v>6.3998231000000003E-2</v>
      </c>
      <c r="E1230" s="39">
        <v>1.08</v>
      </c>
      <c r="F1230" s="53"/>
    </row>
    <row r="1231" spans="1:6" x14ac:dyDescent="0.25">
      <c r="A1231" s="9" t="s">
        <v>841</v>
      </c>
      <c r="B1231" s="9" t="s">
        <v>2097</v>
      </c>
      <c r="C1231" s="50">
        <v>2.5723227000000001E-2</v>
      </c>
      <c r="D1231" s="44">
        <v>2.1036791999999999E-2</v>
      </c>
      <c r="E1231" s="39">
        <v>0.47000000000000003</v>
      </c>
      <c r="F1231" s="53"/>
    </row>
    <row r="1232" spans="1:6" x14ac:dyDescent="0.25">
      <c r="A1232" s="9" t="s">
        <v>841</v>
      </c>
      <c r="B1232" s="9" t="s">
        <v>2827</v>
      </c>
      <c r="C1232" s="50">
        <v>0.16238002100000001</v>
      </c>
      <c r="D1232" s="44">
        <v>0.132956399</v>
      </c>
      <c r="E1232" s="39">
        <v>2.94</v>
      </c>
      <c r="F1232" s="53"/>
    </row>
    <row r="1233" spans="1:6" x14ac:dyDescent="0.25">
      <c r="A1233" s="9" t="s">
        <v>841</v>
      </c>
      <c r="B1233" s="9" t="s">
        <v>2810</v>
      </c>
      <c r="C1233" s="50">
        <v>8.9839244999999998E-2</v>
      </c>
      <c r="D1233" s="44">
        <v>7.7022673999999999E-2</v>
      </c>
      <c r="E1233" s="39">
        <v>1.28</v>
      </c>
      <c r="F1233" s="53"/>
    </row>
    <row r="1234" spans="1:6" x14ac:dyDescent="0.25">
      <c r="A1234" s="9" t="s">
        <v>859</v>
      </c>
      <c r="B1234" s="9" t="s">
        <v>2800</v>
      </c>
      <c r="E1234" s="39" t="s">
        <v>1997</v>
      </c>
      <c r="F1234" s="53"/>
    </row>
    <row r="1235" spans="1:6" x14ac:dyDescent="0.25">
      <c r="A1235" s="9" t="s">
        <v>859</v>
      </c>
      <c r="B1235" s="9" t="s">
        <v>2801</v>
      </c>
      <c r="C1235" s="50">
        <v>5.4441009999999998E-3</v>
      </c>
      <c r="D1235" s="44">
        <v>4.368701E-3</v>
      </c>
      <c r="E1235" s="39">
        <v>0.11</v>
      </c>
      <c r="F1235" s="53"/>
    </row>
    <row r="1236" spans="1:6" x14ac:dyDescent="0.25">
      <c r="A1236" s="9" t="s">
        <v>859</v>
      </c>
      <c r="B1236" s="9" t="s">
        <v>2802</v>
      </c>
      <c r="C1236" s="50">
        <v>6.6638410000000002E-3</v>
      </c>
      <c r="D1236" s="44">
        <v>5.3272509999999999E-3</v>
      </c>
      <c r="E1236" s="39">
        <v>0.13</v>
      </c>
      <c r="F1236" s="53"/>
    </row>
    <row r="1237" spans="1:6" x14ac:dyDescent="0.25">
      <c r="A1237" s="9" t="s">
        <v>859</v>
      </c>
      <c r="B1237" s="9" t="s">
        <v>2803</v>
      </c>
      <c r="C1237" s="50">
        <v>6.4947349999999997E-3</v>
      </c>
      <c r="D1237" s="44">
        <v>6.6058510000000003E-3</v>
      </c>
      <c r="E1237" s="39">
        <v>-0.01</v>
      </c>
      <c r="F1237" s="53"/>
    </row>
    <row r="1238" spans="1:6" x14ac:dyDescent="0.25">
      <c r="A1238" s="9" t="s">
        <v>859</v>
      </c>
      <c r="B1238" s="9" t="s">
        <v>2804</v>
      </c>
      <c r="C1238" s="50">
        <v>7.6063600000000004E-3</v>
      </c>
      <c r="D1238" s="44">
        <v>6.0614229999999998E-3</v>
      </c>
      <c r="E1238" s="39">
        <v>0.15</v>
      </c>
      <c r="F1238" s="53"/>
    </row>
    <row r="1239" spans="1:6" x14ac:dyDescent="0.25">
      <c r="A1239" s="9" t="s">
        <v>859</v>
      </c>
      <c r="B1239" s="9" t="s">
        <v>2062</v>
      </c>
      <c r="E1239" s="39" t="s">
        <v>1997</v>
      </c>
      <c r="F1239" s="53"/>
    </row>
    <row r="1240" spans="1:6" x14ac:dyDescent="0.25">
      <c r="A1240" s="9" t="s">
        <v>859</v>
      </c>
      <c r="B1240" s="9" t="s">
        <v>2805</v>
      </c>
      <c r="C1240" s="50">
        <v>4.2044116999999999E-2</v>
      </c>
      <c r="D1240" s="44">
        <v>3.6062368999999997E-2</v>
      </c>
      <c r="E1240" s="39">
        <v>0.6</v>
      </c>
      <c r="F1240" s="53"/>
    </row>
    <row r="1241" spans="1:6" x14ac:dyDescent="0.25">
      <c r="A1241" s="9" t="s">
        <v>859</v>
      </c>
      <c r="B1241" s="9" t="s">
        <v>2806</v>
      </c>
      <c r="E1241" s="39" t="s">
        <v>1997</v>
      </c>
      <c r="F1241" s="53"/>
    </row>
    <row r="1242" spans="1:6" x14ac:dyDescent="0.25">
      <c r="A1242" s="9" t="s">
        <v>859</v>
      </c>
      <c r="B1242" s="9" t="s">
        <v>2286</v>
      </c>
      <c r="C1242" s="50">
        <v>1.5266249000000001E-2</v>
      </c>
      <c r="D1242" s="44">
        <v>1.3187776E-2</v>
      </c>
      <c r="E1242" s="39">
        <v>0.21</v>
      </c>
      <c r="F1242" s="53"/>
    </row>
    <row r="1243" spans="1:6" x14ac:dyDescent="0.25">
      <c r="A1243" s="9" t="s">
        <v>859</v>
      </c>
      <c r="B1243" s="9" t="s">
        <v>2807</v>
      </c>
      <c r="C1243" s="50">
        <v>1.0102107000000001E-2</v>
      </c>
      <c r="D1243" s="44">
        <v>1.0157228000000001E-2</v>
      </c>
      <c r="E1243" s="39">
        <v>-0.01</v>
      </c>
      <c r="F1243" s="53"/>
    </row>
    <row r="1244" spans="1:6" x14ac:dyDescent="0.25">
      <c r="A1244" s="9" t="s">
        <v>859</v>
      </c>
      <c r="B1244" s="9" t="s">
        <v>2808</v>
      </c>
      <c r="C1244" s="50">
        <v>2.7414162999999998E-2</v>
      </c>
      <c r="D1244" s="44">
        <v>2.4717131E-2</v>
      </c>
      <c r="E1244" s="39">
        <v>0.27</v>
      </c>
      <c r="F1244" s="53"/>
    </row>
    <row r="1245" spans="1:6" x14ac:dyDescent="0.25">
      <c r="A1245" s="9" t="s">
        <v>859</v>
      </c>
      <c r="B1245" s="9" t="s">
        <v>2495</v>
      </c>
      <c r="C1245" s="50">
        <v>3.8319055999999997E-2</v>
      </c>
      <c r="D1245" s="44">
        <v>3.1864805000000003E-2</v>
      </c>
      <c r="E1245" s="39">
        <v>0.65</v>
      </c>
      <c r="F1245" s="53"/>
    </row>
    <row r="1246" spans="1:6" x14ac:dyDescent="0.25">
      <c r="A1246" s="9" t="s">
        <v>859</v>
      </c>
      <c r="B1246" s="9" t="s">
        <v>2809</v>
      </c>
      <c r="C1246" s="50">
        <v>0.16969821700000001</v>
      </c>
      <c r="D1246" s="44">
        <v>0.16121519400000001</v>
      </c>
      <c r="E1246" s="39">
        <v>0.85000000000000009</v>
      </c>
      <c r="F1246" s="53"/>
    </row>
    <row r="1247" spans="1:6" x14ac:dyDescent="0.25">
      <c r="A1247" s="9" t="s">
        <v>859</v>
      </c>
      <c r="B1247" s="9" t="s">
        <v>2810</v>
      </c>
      <c r="C1247" s="50">
        <v>1.2209062E-2</v>
      </c>
      <c r="D1247" s="44">
        <v>1.0565501E-2</v>
      </c>
      <c r="E1247" s="39">
        <v>0.16</v>
      </c>
      <c r="F1247" s="53"/>
    </row>
    <row r="1248" spans="1:6" x14ac:dyDescent="0.25">
      <c r="A1248" s="9" t="s">
        <v>870</v>
      </c>
      <c r="B1248" s="9" t="s">
        <v>2837</v>
      </c>
      <c r="E1248" s="39" t="s">
        <v>1997</v>
      </c>
      <c r="F1248" s="53"/>
    </row>
    <row r="1249" spans="1:6" x14ac:dyDescent="0.25">
      <c r="A1249" s="9" t="s">
        <v>870</v>
      </c>
      <c r="B1249" s="9" t="s">
        <v>2838</v>
      </c>
      <c r="E1249" s="39" t="s">
        <v>1997</v>
      </c>
      <c r="F1249" s="53"/>
    </row>
    <row r="1250" spans="1:6" x14ac:dyDescent="0.25">
      <c r="A1250" s="9" t="s">
        <v>870</v>
      </c>
      <c r="B1250" s="9" t="s">
        <v>2839</v>
      </c>
      <c r="E1250" s="39" t="s">
        <v>1997</v>
      </c>
      <c r="F1250" s="53"/>
    </row>
    <row r="1251" spans="1:6" x14ac:dyDescent="0.25">
      <c r="A1251" s="9" t="s">
        <v>870</v>
      </c>
      <c r="B1251" s="9" t="s">
        <v>2840</v>
      </c>
      <c r="E1251" s="39" t="s">
        <v>1997</v>
      </c>
      <c r="F1251" s="53"/>
    </row>
    <row r="1252" spans="1:6" x14ac:dyDescent="0.25">
      <c r="A1252" s="9" t="s">
        <v>870</v>
      </c>
      <c r="B1252" s="9" t="s">
        <v>2841</v>
      </c>
      <c r="E1252" s="39" t="s">
        <v>1997</v>
      </c>
      <c r="F1252" s="53"/>
    </row>
    <row r="1253" spans="1:6" x14ac:dyDescent="0.25">
      <c r="A1253" s="9" t="s">
        <v>870</v>
      </c>
      <c r="B1253" s="9" t="s">
        <v>2842</v>
      </c>
      <c r="E1253" s="39" t="s">
        <v>1997</v>
      </c>
      <c r="F1253" s="53"/>
    </row>
    <row r="1254" spans="1:6" x14ac:dyDescent="0.25">
      <c r="A1254" s="9" t="s">
        <v>870</v>
      </c>
      <c r="B1254" s="9" t="s">
        <v>2843</v>
      </c>
      <c r="E1254" s="39" t="s">
        <v>1997</v>
      </c>
      <c r="F1254" s="53"/>
    </row>
    <row r="1255" spans="1:6" x14ac:dyDescent="0.25">
      <c r="A1255" s="9" t="s">
        <v>870</v>
      </c>
      <c r="B1255" s="9" t="s">
        <v>2844</v>
      </c>
      <c r="E1255" s="39" t="s">
        <v>1997</v>
      </c>
      <c r="F1255" s="53"/>
    </row>
    <row r="1256" spans="1:6" x14ac:dyDescent="0.25">
      <c r="A1256" s="9" t="s">
        <v>870</v>
      </c>
      <c r="B1256" s="9" t="s">
        <v>2297</v>
      </c>
      <c r="E1256" s="39" t="s">
        <v>1997</v>
      </c>
      <c r="F1256" s="53"/>
    </row>
    <row r="1257" spans="1:6" x14ac:dyDescent="0.25">
      <c r="A1257" s="9" t="s">
        <v>870</v>
      </c>
      <c r="B1257" s="9" t="s">
        <v>2845</v>
      </c>
      <c r="E1257" s="39" t="s">
        <v>1997</v>
      </c>
      <c r="F1257" s="53"/>
    </row>
    <row r="1258" spans="1:6" x14ac:dyDescent="0.25">
      <c r="A1258" s="9" t="s">
        <v>870</v>
      </c>
      <c r="B1258" s="9" t="s">
        <v>2351</v>
      </c>
      <c r="C1258" s="50">
        <v>0.12689747900000001</v>
      </c>
      <c r="D1258" s="44">
        <v>8.5945251E-2</v>
      </c>
      <c r="E1258" s="39">
        <v>4.1000000000000005</v>
      </c>
      <c r="F1258" s="53"/>
    </row>
    <row r="1259" spans="1:6" x14ac:dyDescent="0.25">
      <c r="A1259" s="9" t="s">
        <v>870</v>
      </c>
      <c r="B1259" s="9" t="s">
        <v>2846</v>
      </c>
      <c r="E1259" s="39" t="s">
        <v>1997</v>
      </c>
      <c r="F1259" s="53"/>
    </row>
    <row r="1260" spans="1:6" x14ac:dyDescent="0.25">
      <c r="A1260" s="9" t="s">
        <v>870</v>
      </c>
      <c r="B1260" s="9" t="s">
        <v>2040</v>
      </c>
      <c r="C1260" s="50">
        <v>6.7839337E-2</v>
      </c>
      <c r="D1260" s="44">
        <v>5.1236531000000002E-2</v>
      </c>
      <c r="E1260" s="39">
        <v>1.66</v>
      </c>
      <c r="F1260" s="53"/>
    </row>
    <row r="1261" spans="1:6" x14ac:dyDescent="0.25">
      <c r="A1261" s="9" t="s">
        <v>870</v>
      </c>
      <c r="B1261" s="9" t="s">
        <v>2465</v>
      </c>
      <c r="C1261" s="50">
        <v>3.0113204000000001E-2</v>
      </c>
      <c r="D1261" s="44">
        <v>2.2647417999999999E-2</v>
      </c>
      <c r="E1261" s="39">
        <v>0.75</v>
      </c>
      <c r="F1261" s="53"/>
    </row>
    <row r="1262" spans="1:6" x14ac:dyDescent="0.25">
      <c r="A1262" s="9" t="s">
        <v>870</v>
      </c>
      <c r="B1262" s="9" t="s">
        <v>2847</v>
      </c>
      <c r="E1262" s="39" t="s">
        <v>1997</v>
      </c>
      <c r="F1262" s="53"/>
    </row>
    <row r="1263" spans="1:6" x14ac:dyDescent="0.25">
      <c r="A1263" s="9" t="s">
        <v>870</v>
      </c>
      <c r="B1263" s="9" t="s">
        <v>2848</v>
      </c>
      <c r="E1263" s="39" t="s">
        <v>1997</v>
      </c>
      <c r="F1263" s="53"/>
    </row>
    <row r="1264" spans="1:6" x14ac:dyDescent="0.25">
      <c r="A1264" s="9" t="s">
        <v>870</v>
      </c>
      <c r="B1264" s="9" t="s">
        <v>2849</v>
      </c>
      <c r="E1264" s="39" t="s">
        <v>1997</v>
      </c>
      <c r="F1264" s="53"/>
    </row>
    <row r="1265" spans="1:6" x14ac:dyDescent="0.25">
      <c r="A1265" s="9" t="s">
        <v>870</v>
      </c>
      <c r="B1265" s="9" t="s">
        <v>2850</v>
      </c>
      <c r="E1265" s="39" t="s">
        <v>1997</v>
      </c>
      <c r="F1265" s="53"/>
    </row>
    <row r="1266" spans="1:6" x14ac:dyDescent="0.25">
      <c r="A1266" s="9" t="s">
        <v>870</v>
      </c>
      <c r="B1266" s="9" t="s">
        <v>2469</v>
      </c>
      <c r="E1266" s="39" t="s">
        <v>1997</v>
      </c>
      <c r="F1266" s="53"/>
    </row>
    <row r="1267" spans="1:6" x14ac:dyDescent="0.25">
      <c r="A1267" s="9" t="s">
        <v>870</v>
      </c>
      <c r="B1267" s="9" t="s">
        <v>2113</v>
      </c>
      <c r="E1267" s="39" t="s">
        <v>1997</v>
      </c>
      <c r="F1267" s="53"/>
    </row>
    <row r="1268" spans="1:6" x14ac:dyDescent="0.25">
      <c r="A1268" s="9" t="s">
        <v>870</v>
      </c>
      <c r="B1268" s="9" t="s">
        <v>2243</v>
      </c>
      <c r="E1268" s="39" t="s">
        <v>1997</v>
      </c>
      <c r="F1268" s="53"/>
    </row>
    <row r="1269" spans="1:6" x14ac:dyDescent="0.25">
      <c r="A1269" s="9" t="s">
        <v>870</v>
      </c>
      <c r="B1269" s="9" t="s">
        <v>2473</v>
      </c>
      <c r="E1269" s="39" t="s">
        <v>1997</v>
      </c>
      <c r="F1269" s="53"/>
    </row>
    <row r="1270" spans="1:6" x14ac:dyDescent="0.25">
      <c r="A1270" s="9" t="s">
        <v>870</v>
      </c>
      <c r="B1270" s="9" t="s">
        <v>2851</v>
      </c>
      <c r="C1270" s="50">
        <v>3.1810405999999999E-2</v>
      </c>
      <c r="D1270" s="44">
        <v>2.5616684000000001E-2</v>
      </c>
      <c r="E1270" s="39">
        <v>0.62</v>
      </c>
      <c r="F1270" s="53"/>
    </row>
    <row r="1271" spans="1:6" x14ac:dyDescent="0.25">
      <c r="A1271" s="9" t="s">
        <v>870</v>
      </c>
      <c r="B1271" s="9" t="s">
        <v>2475</v>
      </c>
      <c r="E1271" s="39" t="s">
        <v>1997</v>
      </c>
      <c r="F1271" s="53"/>
    </row>
    <row r="1272" spans="1:6" x14ac:dyDescent="0.25">
      <c r="A1272" s="9" t="s">
        <v>870</v>
      </c>
      <c r="B1272" s="9" t="s">
        <v>2852</v>
      </c>
      <c r="C1272" s="50">
        <v>0.16656478</v>
      </c>
      <c r="D1272" s="44">
        <v>0.12884100700000001</v>
      </c>
      <c r="E1272" s="39">
        <v>3.7699999999999996</v>
      </c>
      <c r="F1272" s="53"/>
    </row>
    <row r="1273" spans="1:6" x14ac:dyDescent="0.25">
      <c r="A1273" s="9" t="s">
        <v>870</v>
      </c>
      <c r="B1273" s="9" t="s">
        <v>2853</v>
      </c>
      <c r="E1273" s="39" t="s">
        <v>1997</v>
      </c>
      <c r="F1273" s="53"/>
    </row>
    <row r="1274" spans="1:6" x14ac:dyDescent="0.25">
      <c r="A1274" s="9" t="s">
        <v>870</v>
      </c>
      <c r="B1274" s="9" t="s">
        <v>2854</v>
      </c>
      <c r="E1274" s="39" t="s">
        <v>1997</v>
      </c>
      <c r="F1274" s="53"/>
    </row>
    <row r="1275" spans="1:6" x14ac:dyDescent="0.25">
      <c r="A1275" s="9" t="s">
        <v>870</v>
      </c>
      <c r="B1275" s="9" t="s">
        <v>2855</v>
      </c>
      <c r="E1275" s="39" t="s">
        <v>1997</v>
      </c>
      <c r="F1275" s="53"/>
    </row>
    <row r="1276" spans="1:6" x14ac:dyDescent="0.25">
      <c r="A1276" s="9" t="s">
        <v>870</v>
      </c>
      <c r="B1276" s="9" t="s">
        <v>2856</v>
      </c>
      <c r="E1276" s="39" t="s">
        <v>1997</v>
      </c>
      <c r="F1276" s="53"/>
    </row>
    <row r="1277" spans="1:6" x14ac:dyDescent="0.25">
      <c r="A1277" s="9" t="s">
        <v>870</v>
      </c>
      <c r="B1277" s="9" t="s">
        <v>2857</v>
      </c>
      <c r="E1277" s="39" t="s">
        <v>1997</v>
      </c>
      <c r="F1277" s="53"/>
    </row>
    <row r="1278" spans="1:6" x14ac:dyDescent="0.25">
      <c r="A1278" s="9" t="s">
        <v>870</v>
      </c>
      <c r="B1278" s="9" t="s">
        <v>2858</v>
      </c>
      <c r="E1278" s="39" t="s">
        <v>1997</v>
      </c>
      <c r="F1278" s="53"/>
    </row>
    <row r="1279" spans="1:6" x14ac:dyDescent="0.25">
      <c r="A1279" s="9" t="s">
        <v>870</v>
      </c>
      <c r="B1279" s="9" t="s">
        <v>2859</v>
      </c>
      <c r="E1279" s="39" t="s">
        <v>1997</v>
      </c>
      <c r="F1279" s="53"/>
    </row>
    <row r="1280" spans="1:6" x14ac:dyDescent="0.25">
      <c r="A1280" s="9" t="s">
        <v>870</v>
      </c>
      <c r="B1280" s="9" t="s">
        <v>2860</v>
      </c>
      <c r="C1280" s="50">
        <v>6.0321334999999997E-2</v>
      </c>
      <c r="D1280" s="44">
        <v>4.7443310000000002E-2</v>
      </c>
      <c r="E1280" s="39">
        <v>1.29</v>
      </c>
      <c r="F1280" s="53"/>
    </row>
    <row r="1281" spans="1:6" x14ac:dyDescent="0.25">
      <c r="A1281" s="9" t="s">
        <v>870</v>
      </c>
      <c r="B1281" s="9" t="s">
        <v>2861</v>
      </c>
      <c r="E1281" s="39" t="s">
        <v>1997</v>
      </c>
      <c r="F1281" s="53"/>
    </row>
    <row r="1282" spans="1:6" x14ac:dyDescent="0.25">
      <c r="A1282" s="9" t="s">
        <v>870</v>
      </c>
      <c r="B1282" s="9" t="s">
        <v>2862</v>
      </c>
      <c r="E1282" s="39" t="s">
        <v>1997</v>
      </c>
      <c r="F1282" s="53"/>
    </row>
    <row r="1283" spans="1:6" x14ac:dyDescent="0.25">
      <c r="A1283" s="9" t="s">
        <v>870</v>
      </c>
      <c r="B1283" s="9" t="s">
        <v>2863</v>
      </c>
      <c r="E1283" s="39" t="s">
        <v>1997</v>
      </c>
      <c r="F1283" s="53"/>
    </row>
    <row r="1284" spans="1:6" x14ac:dyDescent="0.25">
      <c r="A1284" s="9" t="s">
        <v>870</v>
      </c>
      <c r="B1284" s="9" t="s">
        <v>2864</v>
      </c>
      <c r="E1284" s="39" t="s">
        <v>1997</v>
      </c>
      <c r="F1284" s="53"/>
    </row>
    <row r="1285" spans="1:6" x14ac:dyDescent="0.25">
      <c r="A1285" s="9" t="s">
        <v>870</v>
      </c>
      <c r="B1285" s="9" t="s">
        <v>2068</v>
      </c>
      <c r="C1285" s="50">
        <v>2.8945611E-2</v>
      </c>
      <c r="D1285" s="44">
        <v>1.9541196E-2</v>
      </c>
      <c r="E1285" s="39">
        <v>0.94000000000000006</v>
      </c>
      <c r="F1285" s="53"/>
    </row>
    <row r="1286" spans="1:6" x14ac:dyDescent="0.25">
      <c r="A1286" s="9" t="s">
        <v>870</v>
      </c>
      <c r="B1286" s="9" t="s">
        <v>2865</v>
      </c>
      <c r="C1286" s="50">
        <v>5.7770961000000003E-2</v>
      </c>
      <c r="D1286" s="44">
        <v>3.7398872999999999E-2</v>
      </c>
      <c r="E1286" s="39">
        <v>2.04</v>
      </c>
      <c r="F1286" s="53"/>
    </row>
    <row r="1287" spans="1:6" x14ac:dyDescent="0.25">
      <c r="A1287" s="9" t="s">
        <v>870</v>
      </c>
      <c r="B1287" s="9" t="s">
        <v>2866</v>
      </c>
      <c r="E1287" s="39" t="s">
        <v>1997</v>
      </c>
      <c r="F1287" s="53"/>
    </row>
    <row r="1288" spans="1:6" x14ac:dyDescent="0.25">
      <c r="A1288" s="9" t="s">
        <v>870</v>
      </c>
      <c r="B1288" s="9" t="s">
        <v>2292</v>
      </c>
      <c r="C1288" s="50">
        <v>5.4480783999999997E-2</v>
      </c>
      <c r="D1288" s="44">
        <v>3.8206881999999998E-2</v>
      </c>
      <c r="E1288" s="39">
        <v>1.63</v>
      </c>
      <c r="F1288" s="53"/>
    </row>
    <row r="1289" spans="1:6" x14ac:dyDescent="0.25">
      <c r="A1289" s="9" t="s">
        <v>870</v>
      </c>
      <c r="B1289" s="9" t="s">
        <v>2867</v>
      </c>
      <c r="E1289" s="39" t="s">
        <v>1997</v>
      </c>
      <c r="F1289" s="53"/>
    </row>
    <row r="1290" spans="1:6" x14ac:dyDescent="0.25">
      <c r="A1290" s="9" t="s">
        <v>870</v>
      </c>
      <c r="B1290" s="9" t="s">
        <v>2188</v>
      </c>
      <c r="C1290" s="50">
        <v>6.4028634000000001E-2</v>
      </c>
      <c r="D1290" s="44">
        <v>3.9211861000000001E-2</v>
      </c>
      <c r="E1290" s="39">
        <v>2.48</v>
      </c>
      <c r="F1290" s="53"/>
    </row>
    <row r="1291" spans="1:6" x14ac:dyDescent="0.25">
      <c r="A1291" s="9" t="s">
        <v>870</v>
      </c>
      <c r="B1291" s="9" t="s">
        <v>2868</v>
      </c>
      <c r="E1291" s="39" t="s">
        <v>1997</v>
      </c>
      <c r="F1291" s="53"/>
    </row>
    <row r="1292" spans="1:6" x14ac:dyDescent="0.25">
      <c r="A1292" s="9" t="s">
        <v>870</v>
      </c>
      <c r="B1292" s="9" t="s">
        <v>2869</v>
      </c>
      <c r="E1292" s="39" t="s">
        <v>1997</v>
      </c>
      <c r="F1292" s="53"/>
    </row>
    <row r="1293" spans="1:6" x14ac:dyDescent="0.25">
      <c r="A1293" s="9" t="s">
        <v>870</v>
      </c>
      <c r="B1293" s="9" t="s">
        <v>2870</v>
      </c>
      <c r="E1293" s="39" t="s">
        <v>1997</v>
      </c>
      <c r="F1293" s="53"/>
    </row>
    <row r="1294" spans="1:6" x14ac:dyDescent="0.25">
      <c r="A1294" s="9" t="s">
        <v>870</v>
      </c>
      <c r="B1294" s="9" t="s">
        <v>2565</v>
      </c>
      <c r="E1294" s="39" t="s">
        <v>1997</v>
      </c>
      <c r="F1294" s="53"/>
    </row>
    <row r="1295" spans="1:6" x14ac:dyDescent="0.25">
      <c r="A1295" s="9" t="s">
        <v>870</v>
      </c>
      <c r="B1295" s="9" t="s">
        <v>2871</v>
      </c>
      <c r="E1295" s="39" t="s">
        <v>1997</v>
      </c>
      <c r="F1295" s="53"/>
    </row>
    <row r="1296" spans="1:6" x14ac:dyDescent="0.25">
      <c r="A1296" s="9" t="s">
        <v>870</v>
      </c>
      <c r="B1296" s="9" t="s">
        <v>2872</v>
      </c>
      <c r="E1296" s="39" t="s">
        <v>1997</v>
      </c>
      <c r="F1296" s="53"/>
    </row>
    <row r="1297" spans="1:6" x14ac:dyDescent="0.25">
      <c r="A1297" s="9" t="s">
        <v>870</v>
      </c>
      <c r="B1297" s="9" t="s">
        <v>2873</v>
      </c>
      <c r="C1297" s="50">
        <v>4.6929668000000001E-2</v>
      </c>
      <c r="D1297" s="44">
        <v>3.8027551999999999E-2</v>
      </c>
      <c r="E1297" s="39">
        <v>0.89</v>
      </c>
      <c r="F1297" s="53"/>
    </row>
    <row r="1298" spans="1:6" x14ac:dyDescent="0.25">
      <c r="A1298" s="9" t="s">
        <v>870</v>
      </c>
      <c r="B1298" s="9" t="s">
        <v>2874</v>
      </c>
      <c r="E1298" s="39" t="s">
        <v>1997</v>
      </c>
      <c r="F1298" s="53"/>
    </row>
    <row r="1299" spans="1:6" x14ac:dyDescent="0.25">
      <c r="A1299" s="9" t="s">
        <v>870</v>
      </c>
      <c r="B1299" s="9" t="s">
        <v>2875</v>
      </c>
      <c r="E1299" s="39" t="s">
        <v>1997</v>
      </c>
      <c r="F1299" s="53"/>
    </row>
    <row r="1300" spans="1:6" x14ac:dyDescent="0.25">
      <c r="A1300" s="9" t="s">
        <v>870</v>
      </c>
      <c r="B1300" s="9" t="s">
        <v>2567</v>
      </c>
      <c r="E1300" s="39" t="s">
        <v>1997</v>
      </c>
      <c r="F1300" s="53"/>
    </row>
    <row r="1301" spans="1:6" x14ac:dyDescent="0.25">
      <c r="A1301" s="9" t="s">
        <v>870</v>
      </c>
      <c r="B1301" s="9" t="s">
        <v>2876</v>
      </c>
      <c r="E1301" s="39" t="s">
        <v>1997</v>
      </c>
      <c r="F1301" s="53"/>
    </row>
    <row r="1302" spans="1:6" x14ac:dyDescent="0.25">
      <c r="A1302" s="9" t="s">
        <v>870</v>
      </c>
      <c r="B1302" s="9" t="s">
        <v>2877</v>
      </c>
      <c r="E1302" s="39" t="s">
        <v>1997</v>
      </c>
      <c r="F1302" s="53"/>
    </row>
    <row r="1303" spans="1:6" x14ac:dyDescent="0.25">
      <c r="A1303" s="9" t="s">
        <v>870</v>
      </c>
      <c r="B1303" s="9" t="s">
        <v>2878</v>
      </c>
      <c r="E1303" s="39" t="s">
        <v>1997</v>
      </c>
      <c r="F1303" s="53"/>
    </row>
    <row r="1304" spans="1:6" x14ac:dyDescent="0.25">
      <c r="A1304" s="9" t="s">
        <v>870</v>
      </c>
      <c r="B1304" s="9" t="s">
        <v>2879</v>
      </c>
      <c r="E1304" s="39" t="s">
        <v>1997</v>
      </c>
      <c r="F1304" s="53"/>
    </row>
    <row r="1305" spans="1:6" x14ac:dyDescent="0.25">
      <c r="A1305" s="9" t="s">
        <v>870</v>
      </c>
      <c r="B1305" s="9" t="s">
        <v>2082</v>
      </c>
      <c r="C1305" s="50">
        <v>8.5002900000000006E-3</v>
      </c>
      <c r="D1305" s="44">
        <v>5.2931879999999999E-3</v>
      </c>
      <c r="E1305" s="39">
        <v>0.32</v>
      </c>
      <c r="F1305" s="53"/>
    </row>
    <row r="1306" spans="1:6" x14ac:dyDescent="0.25">
      <c r="A1306" s="9" t="s">
        <v>870</v>
      </c>
      <c r="B1306" s="9" t="s">
        <v>2880</v>
      </c>
      <c r="E1306" s="39" t="s">
        <v>1997</v>
      </c>
      <c r="F1306" s="53"/>
    </row>
    <row r="1307" spans="1:6" x14ac:dyDescent="0.25">
      <c r="A1307" s="9" t="s">
        <v>870</v>
      </c>
      <c r="B1307" s="9" t="s">
        <v>2881</v>
      </c>
      <c r="E1307" s="39" t="s">
        <v>1997</v>
      </c>
      <c r="F1307" s="53"/>
    </row>
    <row r="1308" spans="1:6" x14ac:dyDescent="0.25">
      <c r="A1308" s="9" t="s">
        <v>870</v>
      </c>
      <c r="B1308" s="9" t="s">
        <v>2882</v>
      </c>
      <c r="C1308" s="50">
        <v>0.107888368</v>
      </c>
      <c r="D1308" s="44">
        <v>7.7749992000000004E-2</v>
      </c>
      <c r="E1308" s="39">
        <v>3.01</v>
      </c>
      <c r="F1308" s="53"/>
    </row>
    <row r="1309" spans="1:6" x14ac:dyDescent="0.25">
      <c r="A1309" s="9" t="s">
        <v>870</v>
      </c>
      <c r="B1309" s="9" t="s">
        <v>2883</v>
      </c>
      <c r="E1309" s="39" t="s">
        <v>1997</v>
      </c>
      <c r="F1309" s="53"/>
    </row>
    <row r="1310" spans="1:6" x14ac:dyDescent="0.25">
      <c r="A1310" s="9" t="s">
        <v>870</v>
      </c>
      <c r="B1310" s="9" t="s">
        <v>2884</v>
      </c>
      <c r="C1310" s="50">
        <v>0.102687058</v>
      </c>
      <c r="D1310" s="44">
        <v>9.1193463000000002E-2</v>
      </c>
      <c r="E1310" s="39">
        <v>1.1499999999999999</v>
      </c>
      <c r="F1310" s="53"/>
    </row>
    <row r="1311" spans="1:6" x14ac:dyDescent="0.25">
      <c r="A1311" s="9" t="s">
        <v>870</v>
      </c>
      <c r="B1311" s="9" t="s">
        <v>2885</v>
      </c>
      <c r="E1311" s="39" t="s">
        <v>1997</v>
      </c>
      <c r="F1311" s="53"/>
    </row>
    <row r="1312" spans="1:6" x14ac:dyDescent="0.25">
      <c r="A1312" s="9" t="s">
        <v>870</v>
      </c>
      <c r="B1312" s="9" t="s">
        <v>2886</v>
      </c>
      <c r="E1312" s="39" t="s">
        <v>1997</v>
      </c>
      <c r="F1312" s="53"/>
    </row>
    <row r="1313" spans="1:6" x14ac:dyDescent="0.25">
      <c r="A1313" s="9" t="s">
        <v>870</v>
      </c>
      <c r="B1313" s="9" t="s">
        <v>2887</v>
      </c>
      <c r="E1313" s="39" t="s">
        <v>1997</v>
      </c>
      <c r="F1313" s="53"/>
    </row>
    <row r="1314" spans="1:6" x14ac:dyDescent="0.25">
      <c r="A1314" s="9" t="s">
        <v>870</v>
      </c>
      <c r="B1314" s="9" t="s">
        <v>2329</v>
      </c>
      <c r="E1314" s="39" t="s">
        <v>1997</v>
      </c>
      <c r="F1314" s="53"/>
    </row>
    <row r="1315" spans="1:6" x14ac:dyDescent="0.25">
      <c r="A1315" s="9" t="s">
        <v>870</v>
      </c>
      <c r="B1315" s="9" t="s">
        <v>2888</v>
      </c>
      <c r="E1315" s="39" t="s">
        <v>1997</v>
      </c>
      <c r="F1315" s="53"/>
    </row>
    <row r="1316" spans="1:6" x14ac:dyDescent="0.25">
      <c r="A1316" s="9" t="s">
        <v>870</v>
      </c>
      <c r="B1316" s="9" t="s">
        <v>2889</v>
      </c>
      <c r="E1316" s="39" t="s">
        <v>1997</v>
      </c>
      <c r="F1316" s="53"/>
    </row>
    <row r="1317" spans="1:6" x14ac:dyDescent="0.25">
      <c r="A1317" s="9" t="s">
        <v>870</v>
      </c>
      <c r="B1317" s="9" t="s">
        <v>2671</v>
      </c>
      <c r="E1317" s="39" t="s">
        <v>1997</v>
      </c>
      <c r="F1317" s="53"/>
    </row>
    <row r="1318" spans="1:6" x14ac:dyDescent="0.25">
      <c r="A1318" s="9" t="s">
        <v>870</v>
      </c>
      <c r="B1318" s="9" t="s">
        <v>2890</v>
      </c>
      <c r="E1318" s="39" t="s">
        <v>1997</v>
      </c>
      <c r="F1318" s="53"/>
    </row>
    <row r="1319" spans="1:6" x14ac:dyDescent="0.25">
      <c r="A1319" s="9" t="s">
        <v>870</v>
      </c>
      <c r="B1319" s="9" t="s">
        <v>2891</v>
      </c>
      <c r="E1319" s="39" t="s">
        <v>1997</v>
      </c>
      <c r="F1319" s="53"/>
    </row>
    <row r="1320" spans="1:6" x14ac:dyDescent="0.25">
      <c r="A1320" s="9" t="s">
        <v>870</v>
      </c>
      <c r="B1320" s="9" t="s">
        <v>2892</v>
      </c>
      <c r="C1320" s="50">
        <v>0.146615775</v>
      </c>
      <c r="D1320" s="44">
        <v>0.104916647</v>
      </c>
      <c r="E1320" s="39">
        <v>4.17</v>
      </c>
      <c r="F1320" s="53"/>
    </row>
    <row r="1321" spans="1:6" x14ac:dyDescent="0.25">
      <c r="A1321" s="9" t="s">
        <v>870</v>
      </c>
      <c r="B1321" s="9" t="s">
        <v>2893</v>
      </c>
      <c r="E1321" s="39" t="s">
        <v>1997</v>
      </c>
      <c r="F1321" s="53"/>
    </row>
    <row r="1322" spans="1:6" x14ac:dyDescent="0.25">
      <c r="A1322" s="9" t="s">
        <v>870</v>
      </c>
      <c r="B1322" s="9" t="s">
        <v>2894</v>
      </c>
      <c r="E1322" s="39" t="s">
        <v>1997</v>
      </c>
      <c r="F1322" s="53"/>
    </row>
    <row r="1323" spans="1:6" x14ac:dyDescent="0.25">
      <c r="A1323" s="9" t="s">
        <v>870</v>
      </c>
      <c r="B1323" s="9" t="s">
        <v>2895</v>
      </c>
      <c r="E1323" s="39" t="s">
        <v>1997</v>
      </c>
      <c r="F1323" s="53"/>
    </row>
    <row r="1324" spans="1:6" x14ac:dyDescent="0.25">
      <c r="A1324" s="9" t="s">
        <v>870</v>
      </c>
      <c r="B1324" s="9" t="s">
        <v>2091</v>
      </c>
      <c r="C1324" s="50">
        <v>9.0055340000000008E-3</v>
      </c>
      <c r="D1324" s="44">
        <v>6.3485809999999998E-3</v>
      </c>
      <c r="E1324" s="39">
        <v>0.27</v>
      </c>
      <c r="F1324" s="53"/>
    </row>
    <row r="1325" spans="1:6" x14ac:dyDescent="0.25">
      <c r="A1325" s="9" t="s">
        <v>870</v>
      </c>
      <c r="B1325" s="9" t="s">
        <v>2617</v>
      </c>
      <c r="C1325" s="50">
        <v>8.8527209999999992E-3</v>
      </c>
      <c r="D1325" s="44">
        <v>4.8213889999999997E-3</v>
      </c>
      <c r="E1325" s="39">
        <v>0.4</v>
      </c>
      <c r="F1325" s="53"/>
    </row>
    <row r="1326" spans="1:6" x14ac:dyDescent="0.25">
      <c r="A1326" s="9" t="s">
        <v>870</v>
      </c>
      <c r="B1326" s="9" t="s">
        <v>2896</v>
      </c>
      <c r="E1326" s="39" t="s">
        <v>1997</v>
      </c>
      <c r="F1326" s="53"/>
    </row>
    <row r="1327" spans="1:6" x14ac:dyDescent="0.25">
      <c r="A1327" s="9" t="s">
        <v>870</v>
      </c>
      <c r="B1327" s="9" t="s">
        <v>2153</v>
      </c>
      <c r="C1327" s="50">
        <v>2.1268577E-2</v>
      </c>
      <c r="D1327" s="44">
        <v>1.7532379000000001E-2</v>
      </c>
      <c r="E1327" s="39">
        <v>0.37</v>
      </c>
      <c r="F1327" s="53"/>
    </row>
    <row r="1328" spans="1:6" x14ac:dyDescent="0.25">
      <c r="A1328" s="9" t="s">
        <v>870</v>
      </c>
      <c r="B1328" s="9" t="s">
        <v>2897</v>
      </c>
      <c r="C1328" s="50">
        <v>7.1699095000000004E-2</v>
      </c>
      <c r="D1328" s="44">
        <v>6.1114981999999998E-2</v>
      </c>
      <c r="E1328" s="39">
        <v>1.06</v>
      </c>
      <c r="F1328" s="53"/>
    </row>
    <row r="1329" spans="1:6" x14ac:dyDescent="0.25">
      <c r="A1329" s="9" t="s">
        <v>870</v>
      </c>
      <c r="B1329" s="9" t="s">
        <v>2445</v>
      </c>
      <c r="C1329" s="50">
        <v>0.37295162900000001</v>
      </c>
      <c r="D1329" s="44">
        <v>0.313519241</v>
      </c>
      <c r="E1329" s="39">
        <v>5.94</v>
      </c>
      <c r="F1329" s="53"/>
    </row>
    <row r="1330" spans="1:6" x14ac:dyDescent="0.25">
      <c r="A1330" s="9" t="s">
        <v>870</v>
      </c>
      <c r="B1330" s="9" t="s">
        <v>2898</v>
      </c>
      <c r="E1330" s="39" t="s">
        <v>1997</v>
      </c>
      <c r="F1330" s="53"/>
    </row>
    <row r="1331" spans="1:6" x14ac:dyDescent="0.25">
      <c r="A1331" s="9" t="s">
        <v>933</v>
      </c>
      <c r="B1331" s="9" t="s">
        <v>2899</v>
      </c>
      <c r="E1331" s="39" t="s">
        <v>1997</v>
      </c>
      <c r="F1331" s="53"/>
    </row>
    <row r="1332" spans="1:6" x14ac:dyDescent="0.25">
      <c r="A1332" s="9" t="s">
        <v>933</v>
      </c>
      <c r="B1332" s="9" t="s">
        <v>2900</v>
      </c>
      <c r="C1332" s="50">
        <v>1.3482533E-2</v>
      </c>
      <c r="D1332" s="44">
        <v>1.1774542000000001E-2</v>
      </c>
      <c r="E1332" s="39">
        <v>0.16999999999999998</v>
      </c>
      <c r="F1332" s="53"/>
    </row>
    <row r="1333" spans="1:6" x14ac:dyDescent="0.25">
      <c r="A1333" s="9" t="s">
        <v>933</v>
      </c>
      <c r="B1333" s="9" t="s">
        <v>2901</v>
      </c>
      <c r="E1333" s="39" t="s">
        <v>1997</v>
      </c>
      <c r="F1333" s="53"/>
    </row>
    <row r="1334" spans="1:6" x14ac:dyDescent="0.25">
      <c r="A1334" s="9" t="s">
        <v>933</v>
      </c>
      <c r="B1334" s="9" t="s">
        <v>2902</v>
      </c>
      <c r="E1334" s="39" t="s">
        <v>1997</v>
      </c>
      <c r="F1334" s="53"/>
    </row>
    <row r="1335" spans="1:6" x14ac:dyDescent="0.25">
      <c r="A1335" s="9" t="s">
        <v>933</v>
      </c>
      <c r="B1335" s="9" t="s">
        <v>2103</v>
      </c>
      <c r="C1335" s="50">
        <v>6.8560239999999996E-3</v>
      </c>
      <c r="D1335" s="44">
        <v>5.5253969999999996E-3</v>
      </c>
      <c r="E1335" s="39">
        <v>0.13</v>
      </c>
      <c r="F1335" s="53"/>
    </row>
    <row r="1336" spans="1:6" x14ac:dyDescent="0.25">
      <c r="A1336" s="9" t="s">
        <v>933</v>
      </c>
      <c r="B1336" s="9" t="s">
        <v>2903</v>
      </c>
      <c r="E1336" s="39" t="s">
        <v>1997</v>
      </c>
      <c r="F1336" s="53"/>
    </row>
    <row r="1337" spans="1:6" x14ac:dyDescent="0.25">
      <c r="A1337" s="9" t="s">
        <v>933</v>
      </c>
      <c r="B1337" s="9" t="s">
        <v>2904</v>
      </c>
      <c r="C1337" s="50">
        <v>5.6372610000000002E-3</v>
      </c>
      <c r="D1337" s="44">
        <v>4.3751470000000002E-3</v>
      </c>
      <c r="E1337" s="39">
        <v>0.13</v>
      </c>
      <c r="F1337" s="53"/>
    </row>
    <row r="1338" spans="1:6" x14ac:dyDescent="0.25">
      <c r="A1338" s="9" t="s">
        <v>933</v>
      </c>
      <c r="B1338" s="9" t="s">
        <v>2544</v>
      </c>
      <c r="E1338" s="39" t="s">
        <v>1997</v>
      </c>
      <c r="F1338" s="53"/>
    </row>
    <row r="1339" spans="1:6" x14ac:dyDescent="0.25">
      <c r="A1339" s="9" t="s">
        <v>933</v>
      </c>
      <c r="B1339" s="9" t="s">
        <v>2905</v>
      </c>
      <c r="E1339" s="39" t="s">
        <v>1997</v>
      </c>
      <c r="F1339" s="53"/>
    </row>
    <row r="1340" spans="1:6" x14ac:dyDescent="0.25">
      <c r="A1340" s="9" t="s">
        <v>933</v>
      </c>
      <c r="B1340" s="9" t="s">
        <v>2906</v>
      </c>
      <c r="E1340" s="39" t="s">
        <v>1997</v>
      </c>
      <c r="F1340" s="53"/>
    </row>
    <row r="1341" spans="1:6" x14ac:dyDescent="0.25">
      <c r="A1341" s="9" t="s">
        <v>933</v>
      </c>
      <c r="B1341" s="9" t="s">
        <v>2465</v>
      </c>
      <c r="E1341" s="39" t="s">
        <v>1997</v>
      </c>
      <c r="F1341" s="53"/>
    </row>
    <row r="1342" spans="1:6" x14ac:dyDescent="0.25">
      <c r="A1342" s="9" t="s">
        <v>933</v>
      </c>
      <c r="B1342" s="9" t="s">
        <v>2849</v>
      </c>
      <c r="E1342" s="39" t="s">
        <v>1997</v>
      </c>
      <c r="F1342" s="53"/>
    </row>
    <row r="1343" spans="1:6" x14ac:dyDescent="0.25">
      <c r="A1343" s="9" t="s">
        <v>933</v>
      </c>
      <c r="B1343" s="9" t="s">
        <v>2907</v>
      </c>
      <c r="E1343" s="39" t="s">
        <v>1997</v>
      </c>
      <c r="F1343" s="53"/>
    </row>
    <row r="1344" spans="1:6" x14ac:dyDescent="0.25">
      <c r="A1344" s="9" t="s">
        <v>933</v>
      </c>
      <c r="B1344" s="9" t="s">
        <v>2046</v>
      </c>
      <c r="E1344" s="39" t="s">
        <v>1997</v>
      </c>
      <c r="F1344" s="53"/>
    </row>
    <row r="1345" spans="1:6" x14ac:dyDescent="0.25">
      <c r="A1345" s="9" t="s">
        <v>933</v>
      </c>
      <c r="B1345" s="9" t="s">
        <v>2523</v>
      </c>
      <c r="E1345" s="39" t="s">
        <v>1997</v>
      </c>
      <c r="F1345" s="53"/>
    </row>
    <row r="1346" spans="1:6" x14ac:dyDescent="0.25">
      <c r="A1346" s="9" t="s">
        <v>933</v>
      </c>
      <c r="B1346" s="9" t="s">
        <v>2370</v>
      </c>
      <c r="E1346" s="39" t="s">
        <v>1997</v>
      </c>
      <c r="F1346" s="53"/>
    </row>
    <row r="1347" spans="1:6" x14ac:dyDescent="0.25">
      <c r="A1347" s="9" t="s">
        <v>933</v>
      </c>
      <c r="B1347" s="9" t="s">
        <v>2908</v>
      </c>
      <c r="E1347" s="39" t="s">
        <v>1997</v>
      </c>
      <c r="F1347" s="53"/>
    </row>
    <row r="1348" spans="1:6" x14ac:dyDescent="0.25">
      <c r="A1348" s="9" t="s">
        <v>933</v>
      </c>
      <c r="B1348" s="9" t="s">
        <v>2909</v>
      </c>
      <c r="E1348" s="39" t="s">
        <v>1997</v>
      </c>
      <c r="F1348" s="53"/>
    </row>
    <row r="1349" spans="1:6" x14ac:dyDescent="0.25">
      <c r="A1349" s="9" t="s">
        <v>933</v>
      </c>
      <c r="B1349" s="9" t="s">
        <v>2910</v>
      </c>
      <c r="C1349" s="50">
        <v>1.4501026E-2</v>
      </c>
      <c r="D1349" s="44">
        <v>1.2688240999999999E-2</v>
      </c>
      <c r="E1349" s="39">
        <v>0.18</v>
      </c>
      <c r="F1349" s="53"/>
    </row>
    <row r="1350" spans="1:6" x14ac:dyDescent="0.25">
      <c r="A1350" s="9" t="s">
        <v>933</v>
      </c>
      <c r="B1350" s="9" t="s">
        <v>2376</v>
      </c>
      <c r="E1350" s="39" t="s">
        <v>1997</v>
      </c>
      <c r="F1350" s="53"/>
    </row>
    <row r="1351" spans="1:6" x14ac:dyDescent="0.25">
      <c r="A1351" s="9" t="s">
        <v>933</v>
      </c>
      <c r="B1351" s="9" t="s">
        <v>2246</v>
      </c>
      <c r="E1351" s="39" t="s">
        <v>1997</v>
      </c>
      <c r="F1351" s="53"/>
    </row>
    <row r="1352" spans="1:6" x14ac:dyDescent="0.25">
      <c r="A1352" s="9" t="s">
        <v>933</v>
      </c>
      <c r="B1352" s="9" t="s">
        <v>2911</v>
      </c>
      <c r="E1352" s="39" t="s">
        <v>1997</v>
      </c>
      <c r="F1352" s="53"/>
    </row>
    <row r="1353" spans="1:6" x14ac:dyDescent="0.25">
      <c r="A1353" s="9" t="s">
        <v>933</v>
      </c>
      <c r="B1353" s="9" t="s">
        <v>2912</v>
      </c>
      <c r="E1353" s="39" t="s">
        <v>1997</v>
      </c>
      <c r="F1353" s="53"/>
    </row>
    <row r="1354" spans="1:6" x14ac:dyDescent="0.25">
      <c r="A1354" s="9" t="s">
        <v>933</v>
      </c>
      <c r="B1354" s="9" t="s">
        <v>2913</v>
      </c>
      <c r="E1354" s="39" t="s">
        <v>1997</v>
      </c>
      <c r="F1354" s="53"/>
    </row>
    <row r="1355" spans="1:6" x14ac:dyDescent="0.25">
      <c r="A1355" s="9" t="s">
        <v>933</v>
      </c>
      <c r="B1355" s="9" t="s">
        <v>2914</v>
      </c>
      <c r="E1355" s="39" t="s">
        <v>1997</v>
      </c>
      <c r="F1355" s="53"/>
    </row>
    <row r="1356" spans="1:6" x14ac:dyDescent="0.25">
      <c r="A1356" s="9" t="s">
        <v>933</v>
      </c>
      <c r="B1356" s="9" t="s">
        <v>2121</v>
      </c>
      <c r="E1356" s="39" t="s">
        <v>1997</v>
      </c>
      <c r="F1356" s="53"/>
    </row>
    <row r="1357" spans="1:6" x14ac:dyDescent="0.25">
      <c r="A1357" s="9" t="s">
        <v>933</v>
      </c>
      <c r="B1357" s="9" t="s">
        <v>2915</v>
      </c>
      <c r="C1357" s="50">
        <v>5.6996748E-2</v>
      </c>
      <c r="D1357" s="44">
        <v>4.5918163999999997E-2</v>
      </c>
      <c r="E1357" s="39">
        <v>1.1100000000000001</v>
      </c>
      <c r="F1357" s="53"/>
    </row>
    <row r="1358" spans="1:6" x14ac:dyDescent="0.25">
      <c r="A1358" s="9" t="s">
        <v>933</v>
      </c>
      <c r="B1358" s="9" t="s">
        <v>2067</v>
      </c>
      <c r="E1358" s="39" t="s">
        <v>1997</v>
      </c>
      <c r="F1358" s="53"/>
    </row>
    <row r="1359" spans="1:6" x14ac:dyDescent="0.25">
      <c r="A1359" s="9" t="s">
        <v>933</v>
      </c>
      <c r="B1359" s="9" t="s">
        <v>2916</v>
      </c>
      <c r="E1359" s="39" t="s">
        <v>1997</v>
      </c>
      <c r="F1359" s="53"/>
    </row>
    <row r="1360" spans="1:6" x14ac:dyDescent="0.25">
      <c r="A1360" s="9" t="s">
        <v>933</v>
      </c>
      <c r="B1360" s="9" t="s">
        <v>2917</v>
      </c>
      <c r="E1360" s="39" t="s">
        <v>1997</v>
      </c>
      <c r="F1360" s="53"/>
    </row>
    <row r="1361" spans="1:6" x14ac:dyDescent="0.25">
      <c r="A1361" s="9" t="s">
        <v>933</v>
      </c>
      <c r="B1361" s="9" t="s">
        <v>2918</v>
      </c>
      <c r="E1361" s="39" t="s">
        <v>1997</v>
      </c>
      <c r="F1361" s="53"/>
    </row>
    <row r="1362" spans="1:6" x14ac:dyDescent="0.25">
      <c r="A1362" s="9" t="s">
        <v>933</v>
      </c>
      <c r="B1362" s="9" t="s">
        <v>2068</v>
      </c>
      <c r="E1362" s="39" t="s">
        <v>1997</v>
      </c>
      <c r="F1362" s="53"/>
    </row>
    <row r="1363" spans="1:6" x14ac:dyDescent="0.25">
      <c r="A1363" s="9" t="s">
        <v>933</v>
      </c>
      <c r="B1363" s="9" t="s">
        <v>2919</v>
      </c>
      <c r="E1363" s="39" t="s">
        <v>1997</v>
      </c>
      <c r="F1363" s="53"/>
    </row>
    <row r="1364" spans="1:6" x14ac:dyDescent="0.25">
      <c r="A1364" s="9" t="s">
        <v>933</v>
      </c>
      <c r="B1364" s="9" t="s">
        <v>2920</v>
      </c>
      <c r="C1364" s="50">
        <v>1.1446777999999999E-2</v>
      </c>
      <c r="D1364" s="44">
        <v>8.8125740000000001E-3</v>
      </c>
      <c r="E1364" s="39">
        <v>0.26</v>
      </c>
      <c r="F1364" s="53"/>
    </row>
    <row r="1365" spans="1:6" x14ac:dyDescent="0.25">
      <c r="A1365" s="9" t="s">
        <v>933</v>
      </c>
      <c r="B1365" s="9" t="s">
        <v>2921</v>
      </c>
      <c r="E1365" s="39" t="s">
        <v>1997</v>
      </c>
      <c r="F1365" s="53"/>
    </row>
    <row r="1366" spans="1:6" x14ac:dyDescent="0.25">
      <c r="A1366" s="9" t="s">
        <v>933</v>
      </c>
      <c r="B1366" s="9" t="s">
        <v>2922</v>
      </c>
      <c r="E1366" s="39" t="s">
        <v>1997</v>
      </c>
      <c r="F1366" s="53"/>
    </row>
    <row r="1367" spans="1:6" x14ac:dyDescent="0.25">
      <c r="A1367" s="9" t="s">
        <v>933</v>
      </c>
      <c r="B1367" s="9" t="s">
        <v>2923</v>
      </c>
      <c r="E1367" s="39" t="s">
        <v>1997</v>
      </c>
      <c r="F1367" s="53"/>
    </row>
    <row r="1368" spans="1:6" x14ac:dyDescent="0.25">
      <c r="A1368" s="9" t="s">
        <v>933</v>
      </c>
      <c r="B1368" s="9" t="s">
        <v>2188</v>
      </c>
      <c r="E1368" s="39" t="s">
        <v>1997</v>
      </c>
      <c r="F1368" s="53"/>
    </row>
    <row r="1369" spans="1:6" x14ac:dyDescent="0.25">
      <c r="A1369" s="9" t="s">
        <v>933</v>
      </c>
      <c r="B1369" s="9" t="s">
        <v>2924</v>
      </c>
      <c r="E1369" s="39" t="s">
        <v>1997</v>
      </c>
      <c r="F1369" s="53"/>
    </row>
    <row r="1370" spans="1:6" x14ac:dyDescent="0.25">
      <c r="A1370" s="9" t="s">
        <v>933</v>
      </c>
      <c r="B1370" s="9" t="s">
        <v>2925</v>
      </c>
      <c r="E1370" s="39" t="s">
        <v>1997</v>
      </c>
      <c r="F1370" s="53"/>
    </row>
    <row r="1371" spans="1:6" x14ac:dyDescent="0.25">
      <c r="A1371" s="9" t="s">
        <v>933</v>
      </c>
      <c r="B1371" s="9" t="s">
        <v>2129</v>
      </c>
      <c r="E1371" s="39" t="s">
        <v>1997</v>
      </c>
      <c r="F1371" s="53"/>
    </row>
    <row r="1372" spans="1:6" x14ac:dyDescent="0.25">
      <c r="A1372" s="9" t="s">
        <v>933</v>
      </c>
      <c r="B1372" s="9" t="s">
        <v>2487</v>
      </c>
      <c r="E1372" s="39" t="s">
        <v>1997</v>
      </c>
      <c r="F1372" s="53"/>
    </row>
    <row r="1373" spans="1:6" x14ac:dyDescent="0.25">
      <c r="A1373" s="9" t="s">
        <v>933</v>
      </c>
      <c r="B1373" s="9" t="s">
        <v>2926</v>
      </c>
      <c r="E1373" s="39" t="s">
        <v>1997</v>
      </c>
      <c r="F1373" s="53"/>
    </row>
    <row r="1374" spans="1:6" x14ac:dyDescent="0.25">
      <c r="A1374" s="9" t="s">
        <v>933</v>
      </c>
      <c r="B1374" s="9" t="s">
        <v>2080</v>
      </c>
      <c r="E1374" s="39" t="s">
        <v>1997</v>
      </c>
      <c r="F1374" s="53"/>
    </row>
    <row r="1375" spans="1:6" x14ac:dyDescent="0.25">
      <c r="A1375" s="9" t="s">
        <v>933</v>
      </c>
      <c r="B1375" s="9" t="s">
        <v>2324</v>
      </c>
      <c r="E1375" s="39" t="s">
        <v>1997</v>
      </c>
      <c r="F1375" s="53"/>
    </row>
    <row r="1376" spans="1:6" x14ac:dyDescent="0.25">
      <c r="A1376" s="9" t="s">
        <v>933</v>
      </c>
      <c r="B1376" s="9" t="s">
        <v>2927</v>
      </c>
      <c r="E1376" s="39" t="s">
        <v>1997</v>
      </c>
      <c r="F1376" s="53"/>
    </row>
    <row r="1377" spans="1:6" x14ac:dyDescent="0.25">
      <c r="A1377" s="9" t="s">
        <v>933</v>
      </c>
      <c r="B1377" s="9" t="s">
        <v>2928</v>
      </c>
      <c r="E1377" s="39" t="s">
        <v>1997</v>
      </c>
      <c r="F1377" s="53"/>
    </row>
    <row r="1378" spans="1:6" x14ac:dyDescent="0.25">
      <c r="A1378" s="9" t="s">
        <v>933</v>
      </c>
      <c r="B1378" s="9" t="s">
        <v>2929</v>
      </c>
      <c r="E1378" s="39" t="s">
        <v>1997</v>
      </c>
      <c r="F1378" s="53"/>
    </row>
    <row r="1379" spans="1:6" x14ac:dyDescent="0.25">
      <c r="A1379" s="9" t="s">
        <v>933</v>
      </c>
      <c r="B1379" s="9" t="s">
        <v>2930</v>
      </c>
      <c r="E1379" s="39" t="s">
        <v>1997</v>
      </c>
      <c r="F1379" s="53"/>
    </row>
    <row r="1380" spans="1:6" x14ac:dyDescent="0.25">
      <c r="A1380" s="9" t="s">
        <v>933</v>
      </c>
      <c r="B1380" s="9" t="s">
        <v>2931</v>
      </c>
      <c r="E1380" s="39" t="s">
        <v>1997</v>
      </c>
      <c r="F1380" s="53"/>
    </row>
    <row r="1381" spans="1:6" x14ac:dyDescent="0.25">
      <c r="A1381" s="9" t="s">
        <v>933</v>
      </c>
      <c r="B1381" s="9" t="s">
        <v>2413</v>
      </c>
      <c r="E1381" s="39" t="s">
        <v>1997</v>
      </c>
      <c r="F1381" s="53"/>
    </row>
    <row r="1382" spans="1:6" x14ac:dyDescent="0.25">
      <c r="A1382" s="9" t="s">
        <v>933</v>
      </c>
      <c r="B1382" s="9" t="s">
        <v>2932</v>
      </c>
      <c r="C1382" s="50">
        <v>6.5672789999999997E-3</v>
      </c>
      <c r="D1382" s="44">
        <v>5.871378E-3</v>
      </c>
      <c r="E1382" s="39">
        <v>6.9999999999999993E-2</v>
      </c>
      <c r="F1382" s="53"/>
    </row>
    <row r="1383" spans="1:6" x14ac:dyDescent="0.25">
      <c r="A1383" s="9" t="s">
        <v>933</v>
      </c>
      <c r="B1383" s="9" t="s">
        <v>2933</v>
      </c>
      <c r="C1383" s="50">
        <v>9.3971809999999992E-3</v>
      </c>
      <c r="D1383" s="44">
        <v>7.3724919999999996E-3</v>
      </c>
      <c r="E1383" s="39">
        <v>0.2</v>
      </c>
      <c r="F1383" s="53"/>
    </row>
    <row r="1384" spans="1:6" x14ac:dyDescent="0.25">
      <c r="A1384" s="9" t="s">
        <v>933</v>
      </c>
      <c r="B1384" s="9" t="s">
        <v>2934</v>
      </c>
      <c r="E1384" s="39" t="s">
        <v>1997</v>
      </c>
      <c r="F1384" s="53"/>
    </row>
    <row r="1385" spans="1:6" x14ac:dyDescent="0.25">
      <c r="A1385" s="9" t="s">
        <v>933</v>
      </c>
      <c r="B1385" s="9" t="s">
        <v>2935</v>
      </c>
      <c r="C1385" s="50">
        <v>1.3440779999999999E-2</v>
      </c>
      <c r="D1385" s="44">
        <v>1.14401E-2</v>
      </c>
      <c r="E1385" s="39">
        <v>0.2</v>
      </c>
      <c r="F1385" s="53"/>
    </row>
    <row r="1386" spans="1:6" x14ac:dyDescent="0.25">
      <c r="A1386" s="9" t="s">
        <v>933</v>
      </c>
      <c r="B1386" s="9" t="s">
        <v>2936</v>
      </c>
      <c r="E1386" s="39" t="s">
        <v>1997</v>
      </c>
      <c r="F1386" s="53"/>
    </row>
    <row r="1387" spans="1:6" x14ac:dyDescent="0.25">
      <c r="A1387" s="9" t="s">
        <v>933</v>
      </c>
      <c r="B1387" s="9" t="s">
        <v>2937</v>
      </c>
      <c r="E1387" s="39" t="s">
        <v>1997</v>
      </c>
      <c r="F1387" s="53"/>
    </row>
    <row r="1388" spans="1:6" x14ac:dyDescent="0.25">
      <c r="A1388" s="9" t="s">
        <v>933</v>
      </c>
      <c r="B1388" s="9" t="s">
        <v>2938</v>
      </c>
      <c r="E1388" s="39" t="s">
        <v>1997</v>
      </c>
      <c r="F1388" s="53"/>
    </row>
    <row r="1389" spans="1:6" x14ac:dyDescent="0.25">
      <c r="A1389" s="9" t="s">
        <v>933</v>
      </c>
      <c r="B1389" s="9" t="s">
        <v>2939</v>
      </c>
      <c r="E1389" s="39" t="s">
        <v>1997</v>
      </c>
      <c r="F1389" s="53"/>
    </row>
    <row r="1390" spans="1:6" x14ac:dyDescent="0.25">
      <c r="A1390" s="9" t="s">
        <v>933</v>
      </c>
      <c r="B1390" s="9" t="s">
        <v>2140</v>
      </c>
      <c r="E1390" s="39" t="s">
        <v>1997</v>
      </c>
      <c r="F1390" s="53"/>
    </row>
    <row r="1391" spans="1:6" x14ac:dyDescent="0.25">
      <c r="A1391" s="9" t="s">
        <v>933</v>
      </c>
      <c r="B1391" s="9" t="s">
        <v>2141</v>
      </c>
      <c r="E1391" s="39" t="s">
        <v>1997</v>
      </c>
      <c r="F1391" s="53"/>
    </row>
    <row r="1392" spans="1:6" x14ac:dyDescent="0.25">
      <c r="A1392" s="9" t="s">
        <v>933</v>
      </c>
      <c r="B1392" s="9" t="s">
        <v>2940</v>
      </c>
      <c r="C1392" s="50">
        <v>4.9012898999999999E-2</v>
      </c>
      <c r="D1392" s="44">
        <v>4.0699942000000003E-2</v>
      </c>
      <c r="E1392" s="39">
        <v>0.83</v>
      </c>
      <c r="F1392" s="53"/>
    </row>
    <row r="1393" spans="1:6" x14ac:dyDescent="0.25">
      <c r="A1393" s="9" t="s">
        <v>933</v>
      </c>
      <c r="B1393" s="9" t="s">
        <v>2941</v>
      </c>
      <c r="E1393" s="39" t="s">
        <v>1997</v>
      </c>
      <c r="F1393" s="53"/>
    </row>
    <row r="1394" spans="1:6" x14ac:dyDescent="0.25">
      <c r="A1394" s="9" t="s">
        <v>933</v>
      </c>
      <c r="B1394" s="9" t="s">
        <v>2942</v>
      </c>
      <c r="E1394" s="39" t="s">
        <v>1997</v>
      </c>
      <c r="F1394" s="53"/>
    </row>
    <row r="1395" spans="1:6" x14ac:dyDescent="0.25">
      <c r="A1395" s="9" t="s">
        <v>933</v>
      </c>
      <c r="B1395" s="9" t="s">
        <v>2943</v>
      </c>
      <c r="E1395" s="39" t="s">
        <v>1997</v>
      </c>
      <c r="F1395" s="53"/>
    </row>
    <row r="1396" spans="1:6" x14ac:dyDescent="0.25">
      <c r="A1396" s="9" t="s">
        <v>933</v>
      </c>
      <c r="B1396" s="9" t="s">
        <v>2678</v>
      </c>
      <c r="C1396" s="50">
        <v>1.3027657999999999E-2</v>
      </c>
      <c r="D1396" s="44">
        <v>9.8719319999999999E-3</v>
      </c>
      <c r="E1396" s="39">
        <v>0.32</v>
      </c>
      <c r="F1396" s="53"/>
    </row>
    <row r="1397" spans="1:6" x14ac:dyDescent="0.25">
      <c r="A1397" s="9" t="s">
        <v>933</v>
      </c>
      <c r="B1397" s="9" t="s">
        <v>2944</v>
      </c>
      <c r="E1397" s="39" t="s">
        <v>1997</v>
      </c>
      <c r="F1397" s="53"/>
    </row>
    <row r="1398" spans="1:6" x14ac:dyDescent="0.25">
      <c r="A1398" s="9" t="s">
        <v>933</v>
      </c>
      <c r="B1398" s="9" t="s">
        <v>2945</v>
      </c>
      <c r="E1398" s="39" t="s">
        <v>1997</v>
      </c>
      <c r="F1398" s="53"/>
    </row>
    <row r="1399" spans="1:6" x14ac:dyDescent="0.25">
      <c r="A1399" s="9" t="s">
        <v>933</v>
      </c>
      <c r="B1399" s="9" t="s">
        <v>2145</v>
      </c>
      <c r="C1399" s="50">
        <v>7.9415059999999992E-3</v>
      </c>
      <c r="D1399" s="44">
        <v>6.9458810000000001E-3</v>
      </c>
      <c r="E1399" s="39">
        <v>0.1</v>
      </c>
      <c r="F1399" s="53"/>
    </row>
    <row r="1400" spans="1:6" x14ac:dyDescent="0.25">
      <c r="A1400" s="9" t="s">
        <v>933</v>
      </c>
      <c r="B1400" s="9" t="s">
        <v>2946</v>
      </c>
      <c r="E1400" s="39" t="s">
        <v>1997</v>
      </c>
      <c r="F1400" s="53"/>
    </row>
    <row r="1401" spans="1:6" x14ac:dyDescent="0.25">
      <c r="A1401" s="9" t="s">
        <v>933</v>
      </c>
      <c r="B1401" s="9" t="s">
        <v>2947</v>
      </c>
      <c r="E1401" s="39" t="s">
        <v>1997</v>
      </c>
      <c r="F1401" s="53"/>
    </row>
    <row r="1402" spans="1:6" x14ac:dyDescent="0.25">
      <c r="A1402" s="9" t="s">
        <v>933</v>
      </c>
      <c r="B1402" s="9" t="s">
        <v>2948</v>
      </c>
      <c r="E1402" s="39" t="s">
        <v>1997</v>
      </c>
      <c r="F1402" s="53"/>
    </row>
    <row r="1403" spans="1:6" x14ac:dyDescent="0.25">
      <c r="A1403" s="9" t="s">
        <v>933</v>
      </c>
      <c r="B1403" s="9" t="s">
        <v>2949</v>
      </c>
      <c r="C1403" s="50">
        <v>1.7039863999999998E-2</v>
      </c>
      <c r="D1403" s="44">
        <v>1.4643699E-2</v>
      </c>
      <c r="E1403" s="39">
        <v>0.24</v>
      </c>
      <c r="F1403" s="53"/>
    </row>
    <row r="1404" spans="1:6" x14ac:dyDescent="0.25">
      <c r="A1404" s="9" t="s">
        <v>933</v>
      </c>
      <c r="B1404" s="9" t="s">
        <v>2950</v>
      </c>
      <c r="C1404" s="50">
        <v>1.1892701E-2</v>
      </c>
      <c r="D1404" s="44">
        <v>9.2229879999999997E-3</v>
      </c>
      <c r="E1404" s="39">
        <v>0.27</v>
      </c>
      <c r="F1404" s="53"/>
    </row>
    <row r="1405" spans="1:6" x14ac:dyDescent="0.25">
      <c r="A1405" s="9" t="s">
        <v>933</v>
      </c>
      <c r="B1405" s="9" t="s">
        <v>2688</v>
      </c>
      <c r="E1405" s="39" t="s">
        <v>1997</v>
      </c>
      <c r="F1405" s="53"/>
    </row>
    <row r="1406" spans="1:6" x14ac:dyDescent="0.25">
      <c r="A1406" s="9" t="s">
        <v>933</v>
      </c>
      <c r="B1406" s="9" t="s">
        <v>2951</v>
      </c>
      <c r="E1406" s="39" t="s">
        <v>1997</v>
      </c>
      <c r="F1406" s="53"/>
    </row>
    <row r="1407" spans="1:6" x14ac:dyDescent="0.25">
      <c r="A1407" s="9" t="s">
        <v>933</v>
      </c>
      <c r="B1407" s="9" t="s">
        <v>2748</v>
      </c>
      <c r="E1407" s="39" t="s">
        <v>1997</v>
      </c>
      <c r="F1407" s="53"/>
    </row>
    <row r="1408" spans="1:6" x14ac:dyDescent="0.25">
      <c r="A1408" s="9" t="s">
        <v>933</v>
      </c>
      <c r="B1408" s="9" t="s">
        <v>2952</v>
      </c>
      <c r="E1408" s="39" t="s">
        <v>1997</v>
      </c>
      <c r="F1408" s="53"/>
    </row>
    <row r="1409" spans="1:6" x14ac:dyDescent="0.25">
      <c r="A1409" s="9" t="s">
        <v>933</v>
      </c>
      <c r="B1409" s="9" t="s">
        <v>2953</v>
      </c>
      <c r="E1409" s="39" t="s">
        <v>1997</v>
      </c>
      <c r="F1409" s="53"/>
    </row>
    <row r="1410" spans="1:6" x14ac:dyDescent="0.25">
      <c r="A1410" s="9" t="s">
        <v>933</v>
      </c>
      <c r="B1410" s="9" t="s">
        <v>2954</v>
      </c>
      <c r="E1410" s="39" t="s">
        <v>1997</v>
      </c>
      <c r="F1410" s="53"/>
    </row>
    <row r="1411" spans="1:6" x14ac:dyDescent="0.25">
      <c r="A1411" s="9" t="s">
        <v>933</v>
      </c>
      <c r="B1411" s="9" t="s">
        <v>2955</v>
      </c>
      <c r="E1411" s="39" t="s">
        <v>1997</v>
      </c>
      <c r="F1411" s="53"/>
    </row>
    <row r="1412" spans="1:6" x14ac:dyDescent="0.25">
      <c r="A1412" s="9" t="s">
        <v>933</v>
      </c>
      <c r="B1412" s="9" t="s">
        <v>2097</v>
      </c>
      <c r="C1412" s="50">
        <v>8.3825600000000007E-3</v>
      </c>
      <c r="D1412" s="44">
        <v>7.9798009999999999E-3</v>
      </c>
      <c r="E1412" s="39">
        <v>0.04</v>
      </c>
      <c r="F1412" s="53"/>
    </row>
    <row r="1413" spans="1:6" x14ac:dyDescent="0.25">
      <c r="A1413" s="9" t="s">
        <v>933</v>
      </c>
      <c r="B1413" s="9" t="s">
        <v>2956</v>
      </c>
      <c r="E1413" s="39" t="s">
        <v>1997</v>
      </c>
      <c r="F1413" s="53"/>
    </row>
    <row r="1414" spans="1:6" x14ac:dyDescent="0.25">
      <c r="A1414" s="9" t="s">
        <v>933</v>
      </c>
      <c r="B1414" s="9" t="s">
        <v>2957</v>
      </c>
      <c r="E1414" s="39" t="s">
        <v>1997</v>
      </c>
      <c r="F1414" s="53"/>
    </row>
    <row r="1415" spans="1:6" x14ac:dyDescent="0.25">
      <c r="A1415" s="9" t="s">
        <v>933</v>
      </c>
      <c r="B1415" s="9" t="s">
        <v>2958</v>
      </c>
      <c r="E1415" s="39" t="s">
        <v>1997</v>
      </c>
      <c r="F1415" s="53"/>
    </row>
    <row r="1416" spans="1:6" x14ac:dyDescent="0.25">
      <c r="A1416" s="9" t="s">
        <v>933</v>
      </c>
      <c r="B1416" s="9" t="s">
        <v>2508</v>
      </c>
      <c r="E1416" s="39" t="s">
        <v>1997</v>
      </c>
      <c r="F1416" s="53"/>
    </row>
    <row r="1417" spans="1:6" x14ac:dyDescent="0.25">
      <c r="A1417" s="9" t="s">
        <v>933</v>
      </c>
      <c r="B1417" s="9" t="s">
        <v>2959</v>
      </c>
      <c r="E1417" s="39" t="s">
        <v>1997</v>
      </c>
      <c r="F1417" s="53"/>
    </row>
    <row r="1418" spans="1:6" x14ac:dyDescent="0.25">
      <c r="A1418" s="9" t="s">
        <v>995</v>
      </c>
      <c r="B1418" s="9" t="s">
        <v>2228</v>
      </c>
      <c r="C1418" s="50">
        <v>0.52315929100000003</v>
      </c>
      <c r="D1418" s="44">
        <v>0.50420288800000002</v>
      </c>
      <c r="E1418" s="39">
        <v>1.9</v>
      </c>
      <c r="F1418" s="53"/>
    </row>
    <row r="1419" spans="1:6" x14ac:dyDescent="0.25">
      <c r="A1419" s="9" t="s">
        <v>995</v>
      </c>
      <c r="B1419" s="9" t="s">
        <v>3000</v>
      </c>
      <c r="C1419" s="50">
        <v>8.8969636000000005E-2</v>
      </c>
      <c r="D1419" s="44">
        <v>7.0703907999999996E-2</v>
      </c>
      <c r="E1419" s="39">
        <v>1.83</v>
      </c>
      <c r="F1419" s="53"/>
    </row>
    <row r="1420" spans="1:6" x14ac:dyDescent="0.25">
      <c r="A1420" s="9" t="s">
        <v>995</v>
      </c>
      <c r="B1420" s="9" t="s">
        <v>3001</v>
      </c>
      <c r="C1420" s="50">
        <v>0.35082709699999998</v>
      </c>
      <c r="D1420" s="44">
        <v>0.32952354699999997</v>
      </c>
      <c r="E1420" s="39">
        <v>2.13</v>
      </c>
      <c r="F1420" s="53"/>
    </row>
    <row r="1421" spans="1:6" x14ac:dyDescent="0.25">
      <c r="A1421" s="9" t="s">
        <v>995</v>
      </c>
      <c r="B1421" s="9" t="s">
        <v>3002</v>
      </c>
      <c r="C1421" s="50">
        <v>0.37411915400000001</v>
      </c>
      <c r="D1421" s="44">
        <v>0.345914793</v>
      </c>
      <c r="E1421" s="39">
        <v>2.82</v>
      </c>
      <c r="F1421" s="53"/>
    </row>
    <row r="1422" spans="1:6" x14ac:dyDescent="0.25">
      <c r="A1422" s="9" t="s">
        <v>995</v>
      </c>
      <c r="B1422" s="9" t="s">
        <v>2103</v>
      </c>
      <c r="C1422" s="50">
        <v>0.37481602600000002</v>
      </c>
      <c r="D1422" s="44">
        <v>0.35577145500000001</v>
      </c>
      <c r="E1422" s="39">
        <v>1.9</v>
      </c>
      <c r="F1422" s="53"/>
    </row>
    <row r="1423" spans="1:6" x14ac:dyDescent="0.25">
      <c r="A1423" s="9" t="s">
        <v>995</v>
      </c>
      <c r="B1423" s="9" t="s">
        <v>3003</v>
      </c>
      <c r="C1423" s="50">
        <v>0.58060656099999997</v>
      </c>
      <c r="D1423" s="44">
        <v>0.54362516900000002</v>
      </c>
      <c r="E1423" s="39">
        <v>3.6999999999999997</v>
      </c>
      <c r="F1423" s="53"/>
    </row>
    <row r="1424" spans="1:6" x14ac:dyDescent="0.25">
      <c r="A1424" s="9" t="s">
        <v>995</v>
      </c>
      <c r="B1424" s="9" t="s">
        <v>2040</v>
      </c>
      <c r="C1424" s="50">
        <v>0.210816433</v>
      </c>
      <c r="D1424" s="44">
        <v>0.181597696</v>
      </c>
      <c r="E1424" s="39">
        <v>2.92</v>
      </c>
      <c r="F1424" s="53"/>
    </row>
    <row r="1425" spans="1:6" x14ac:dyDescent="0.25">
      <c r="A1425" s="9" t="s">
        <v>995</v>
      </c>
      <c r="B1425" s="9" t="s">
        <v>2106</v>
      </c>
      <c r="C1425" s="50">
        <v>0.34312398500000002</v>
      </c>
      <c r="D1425" s="44">
        <v>0.33180130800000002</v>
      </c>
      <c r="E1425" s="39">
        <v>1.1299999999999999</v>
      </c>
      <c r="F1425" s="53"/>
    </row>
    <row r="1426" spans="1:6" x14ac:dyDescent="0.25">
      <c r="A1426" s="9" t="s">
        <v>995</v>
      </c>
      <c r="B1426" s="9" t="s">
        <v>2468</v>
      </c>
      <c r="C1426" s="50">
        <v>0.41851272299999998</v>
      </c>
      <c r="D1426" s="44">
        <v>0.40002444399999998</v>
      </c>
      <c r="E1426" s="39">
        <v>1.8499999999999999</v>
      </c>
      <c r="F1426" s="53"/>
    </row>
    <row r="1427" spans="1:6" x14ac:dyDescent="0.25">
      <c r="A1427" s="9" t="s">
        <v>995</v>
      </c>
      <c r="B1427" s="9" t="s">
        <v>2044</v>
      </c>
      <c r="C1427" s="50">
        <v>0.26702577900000002</v>
      </c>
      <c r="D1427" s="44">
        <v>0.25377714800000001</v>
      </c>
      <c r="E1427" s="39">
        <v>1.32</v>
      </c>
      <c r="F1427" s="53"/>
    </row>
    <row r="1428" spans="1:6" x14ac:dyDescent="0.25">
      <c r="A1428" s="9" t="s">
        <v>995</v>
      </c>
      <c r="B1428" s="9" t="s">
        <v>2763</v>
      </c>
      <c r="C1428" s="50">
        <v>0.73414459600000004</v>
      </c>
      <c r="D1428" s="44">
        <v>0.76234498299999998</v>
      </c>
      <c r="E1428" s="39">
        <v>-2.82</v>
      </c>
      <c r="F1428" s="53"/>
    </row>
    <row r="1429" spans="1:6" x14ac:dyDescent="0.25">
      <c r="A1429" s="9" t="s">
        <v>995</v>
      </c>
      <c r="B1429" s="9" t="s">
        <v>2045</v>
      </c>
      <c r="C1429" s="50">
        <v>0.32630074799999997</v>
      </c>
      <c r="D1429" s="44">
        <v>0.30382049700000002</v>
      </c>
      <c r="E1429" s="39">
        <v>2.25</v>
      </c>
      <c r="F1429" s="53"/>
    </row>
    <row r="1430" spans="1:6" x14ac:dyDescent="0.25">
      <c r="A1430" s="9" t="s">
        <v>995</v>
      </c>
      <c r="B1430" s="9" t="s">
        <v>2046</v>
      </c>
      <c r="C1430" s="50">
        <v>0.49163973599999999</v>
      </c>
      <c r="D1430" s="44">
        <v>0.46385424800000002</v>
      </c>
      <c r="E1430" s="39">
        <v>2.78</v>
      </c>
      <c r="F1430" s="53"/>
    </row>
    <row r="1431" spans="1:6" x14ac:dyDescent="0.25">
      <c r="A1431" s="9" t="s">
        <v>995</v>
      </c>
      <c r="B1431" s="9" t="s">
        <v>3004</v>
      </c>
      <c r="C1431" s="50">
        <v>0.70809168700000003</v>
      </c>
      <c r="D1431" s="44">
        <v>0.63955232500000003</v>
      </c>
      <c r="E1431" s="39">
        <v>6.8500000000000005</v>
      </c>
      <c r="F1431" s="53"/>
    </row>
    <row r="1432" spans="1:6" x14ac:dyDescent="0.25">
      <c r="A1432" s="9" t="s">
        <v>995</v>
      </c>
      <c r="B1432" s="9" t="s">
        <v>3005</v>
      </c>
      <c r="C1432" s="50">
        <v>0.49912434300000003</v>
      </c>
      <c r="D1432" s="44">
        <v>0.469770992</v>
      </c>
      <c r="E1432" s="39">
        <v>2.94</v>
      </c>
      <c r="F1432" s="53"/>
    </row>
    <row r="1433" spans="1:6" x14ac:dyDescent="0.25">
      <c r="A1433" s="9" t="s">
        <v>995</v>
      </c>
      <c r="B1433" s="9" t="s">
        <v>2052</v>
      </c>
      <c r="C1433" s="50">
        <v>0.35399016100000003</v>
      </c>
      <c r="D1433" s="44">
        <v>0.33343949000000001</v>
      </c>
      <c r="E1433" s="39">
        <v>2.06</v>
      </c>
      <c r="F1433" s="53"/>
    </row>
    <row r="1434" spans="1:6" x14ac:dyDescent="0.25">
      <c r="A1434" s="9" t="s">
        <v>995</v>
      </c>
      <c r="B1434" s="9" t="s">
        <v>2304</v>
      </c>
      <c r="C1434" s="50">
        <v>0.16191634199999999</v>
      </c>
      <c r="D1434" s="44">
        <v>0.145762579</v>
      </c>
      <c r="E1434" s="39">
        <v>1.6199999999999999</v>
      </c>
      <c r="F1434" s="53"/>
    </row>
    <row r="1435" spans="1:6" x14ac:dyDescent="0.25">
      <c r="A1435" s="9" t="s">
        <v>995</v>
      </c>
      <c r="B1435" s="9" t="s">
        <v>3006</v>
      </c>
      <c r="C1435" s="50">
        <v>0.30242436</v>
      </c>
      <c r="D1435" s="44">
        <v>0.25316090099999999</v>
      </c>
      <c r="E1435" s="39">
        <v>4.93</v>
      </c>
      <c r="F1435" s="53"/>
    </row>
    <row r="1436" spans="1:6" x14ac:dyDescent="0.25">
      <c r="A1436" s="9" t="s">
        <v>995</v>
      </c>
      <c r="B1436" s="9" t="s">
        <v>2062</v>
      </c>
      <c r="C1436" s="50">
        <v>0.31900716299999998</v>
      </c>
      <c r="D1436" s="44">
        <v>0.29778992900000001</v>
      </c>
      <c r="E1436" s="39">
        <v>2.12</v>
      </c>
      <c r="F1436" s="53"/>
    </row>
    <row r="1437" spans="1:6" x14ac:dyDescent="0.25">
      <c r="A1437" s="9" t="s">
        <v>995</v>
      </c>
      <c r="B1437" s="9" t="s">
        <v>3007</v>
      </c>
      <c r="C1437" s="50">
        <v>5.8430507E-2</v>
      </c>
      <c r="D1437" s="44">
        <v>5.0729232999999999E-2</v>
      </c>
      <c r="E1437" s="39">
        <v>0.77</v>
      </c>
      <c r="F1437" s="53"/>
    </row>
    <row r="1438" spans="1:6" x14ac:dyDescent="0.25">
      <c r="A1438" s="9" t="s">
        <v>995</v>
      </c>
      <c r="B1438" s="9" t="s">
        <v>2064</v>
      </c>
      <c r="C1438" s="50">
        <v>0.156611362</v>
      </c>
      <c r="D1438" s="44">
        <v>0.14288153000000001</v>
      </c>
      <c r="E1438" s="39">
        <v>1.37</v>
      </c>
      <c r="F1438" s="53"/>
    </row>
    <row r="1439" spans="1:6" x14ac:dyDescent="0.25">
      <c r="A1439" s="9" t="s">
        <v>995</v>
      </c>
      <c r="B1439" s="9" t="s">
        <v>3008</v>
      </c>
      <c r="C1439" s="50">
        <v>0.39636608299999998</v>
      </c>
      <c r="D1439" s="44">
        <v>0.36277024600000002</v>
      </c>
      <c r="E1439" s="39">
        <v>3.36</v>
      </c>
      <c r="F1439" s="53"/>
    </row>
    <row r="1440" spans="1:6" x14ac:dyDescent="0.25">
      <c r="A1440" s="9" t="s">
        <v>995</v>
      </c>
      <c r="B1440" s="9" t="s">
        <v>2395</v>
      </c>
      <c r="C1440" s="50">
        <v>4.7876448000000002E-2</v>
      </c>
      <c r="D1440" s="44">
        <v>4.1844414000000003E-2</v>
      </c>
      <c r="E1440" s="39">
        <v>0.6</v>
      </c>
      <c r="F1440" s="53"/>
    </row>
    <row r="1441" spans="1:6" x14ac:dyDescent="0.25">
      <c r="A1441" s="9" t="s">
        <v>995</v>
      </c>
      <c r="B1441" s="9" t="s">
        <v>2479</v>
      </c>
      <c r="C1441" s="50">
        <v>0.17501070299999999</v>
      </c>
      <c r="D1441" s="44">
        <v>0.14582323599999999</v>
      </c>
      <c r="E1441" s="39">
        <v>2.92</v>
      </c>
      <c r="F1441" s="53"/>
    </row>
    <row r="1442" spans="1:6" x14ac:dyDescent="0.25">
      <c r="A1442" s="9" t="s">
        <v>995</v>
      </c>
      <c r="B1442" s="9" t="s">
        <v>3009</v>
      </c>
      <c r="C1442" s="50">
        <v>0.64172438799999998</v>
      </c>
      <c r="D1442" s="44">
        <v>0.61630262999999996</v>
      </c>
      <c r="E1442" s="39">
        <v>2.54</v>
      </c>
      <c r="F1442" s="53"/>
    </row>
    <row r="1443" spans="1:6" x14ac:dyDescent="0.25">
      <c r="A1443" s="9" t="s">
        <v>995</v>
      </c>
      <c r="B1443" s="9" t="s">
        <v>2318</v>
      </c>
      <c r="C1443" s="50">
        <v>0.79454422499999999</v>
      </c>
      <c r="D1443" s="44">
        <v>0.79102244399999999</v>
      </c>
      <c r="E1443" s="39">
        <v>0.35000000000000003</v>
      </c>
      <c r="F1443" s="53"/>
    </row>
    <row r="1444" spans="1:6" x14ac:dyDescent="0.25">
      <c r="A1444" s="9" t="s">
        <v>995</v>
      </c>
      <c r="B1444" s="9" t="s">
        <v>3010</v>
      </c>
      <c r="C1444" s="50">
        <v>0.71099820700000005</v>
      </c>
      <c r="D1444" s="44">
        <v>0.68447837199999995</v>
      </c>
      <c r="E1444" s="39">
        <v>2.65</v>
      </c>
      <c r="F1444" s="53"/>
    </row>
    <row r="1445" spans="1:6" x14ac:dyDescent="0.25">
      <c r="A1445" s="9" t="s">
        <v>995</v>
      </c>
      <c r="B1445" s="9" t="s">
        <v>3011</v>
      </c>
      <c r="C1445" s="50">
        <v>0.50816326499999998</v>
      </c>
      <c r="D1445" s="44">
        <v>0.479289941</v>
      </c>
      <c r="E1445" s="39">
        <v>2.8899999999999997</v>
      </c>
      <c r="F1445" s="53"/>
    </row>
    <row r="1446" spans="1:6" x14ac:dyDescent="0.25">
      <c r="A1446" s="9" t="s">
        <v>995</v>
      </c>
      <c r="B1446" s="9" t="s">
        <v>3012</v>
      </c>
      <c r="C1446" s="50">
        <v>4.3570009999999999E-2</v>
      </c>
      <c r="D1446" s="44">
        <v>3.7201967000000002E-2</v>
      </c>
      <c r="E1446" s="39">
        <v>0.64</v>
      </c>
      <c r="F1446" s="53"/>
    </row>
    <row r="1447" spans="1:6" x14ac:dyDescent="0.25">
      <c r="A1447" s="9" t="s">
        <v>995</v>
      </c>
      <c r="B1447" s="9" t="s">
        <v>2068</v>
      </c>
      <c r="C1447" s="50">
        <v>0.163837646</v>
      </c>
      <c r="D1447" s="44">
        <v>0.151925911</v>
      </c>
      <c r="E1447" s="39">
        <v>1.1900000000000002</v>
      </c>
      <c r="F1447" s="53"/>
    </row>
    <row r="1448" spans="1:6" x14ac:dyDescent="0.25">
      <c r="A1448" s="9" t="s">
        <v>995</v>
      </c>
      <c r="B1448" s="9" t="s">
        <v>2401</v>
      </c>
      <c r="C1448" s="50">
        <v>0.49848156199999999</v>
      </c>
      <c r="D1448" s="44">
        <v>0.47850129800000002</v>
      </c>
      <c r="E1448" s="39">
        <v>2</v>
      </c>
      <c r="F1448" s="53"/>
    </row>
    <row r="1449" spans="1:6" x14ac:dyDescent="0.25">
      <c r="A1449" s="9" t="s">
        <v>995</v>
      </c>
      <c r="B1449" s="9" t="s">
        <v>2402</v>
      </c>
      <c r="C1449" s="50">
        <v>0.59510294900000005</v>
      </c>
      <c r="D1449" s="44">
        <v>0.58438649799999998</v>
      </c>
      <c r="E1449" s="39">
        <v>1.0699999999999998</v>
      </c>
      <c r="F1449" s="53"/>
    </row>
    <row r="1450" spans="1:6" x14ac:dyDescent="0.25">
      <c r="A1450" s="9" t="s">
        <v>995</v>
      </c>
      <c r="B1450" s="9" t="s">
        <v>2069</v>
      </c>
      <c r="C1450" s="50">
        <v>0.84143986000000004</v>
      </c>
      <c r="D1450" s="44">
        <v>0.839062898</v>
      </c>
      <c r="E1450" s="39">
        <v>0.24</v>
      </c>
      <c r="F1450" s="53"/>
    </row>
    <row r="1451" spans="1:6" x14ac:dyDescent="0.25">
      <c r="A1451" s="9" t="s">
        <v>995</v>
      </c>
      <c r="B1451" s="9" t="s">
        <v>2404</v>
      </c>
      <c r="C1451" s="50">
        <v>0.25000557099999998</v>
      </c>
      <c r="D1451" s="44">
        <v>0.217194269</v>
      </c>
      <c r="E1451" s="39">
        <v>3.2800000000000002</v>
      </c>
      <c r="F1451" s="53"/>
    </row>
    <row r="1452" spans="1:6" x14ac:dyDescent="0.25">
      <c r="A1452" s="9" t="s">
        <v>995</v>
      </c>
      <c r="B1452" s="9" t="s">
        <v>3013</v>
      </c>
      <c r="C1452" s="50">
        <v>0.62255215699999999</v>
      </c>
      <c r="D1452" s="44">
        <v>0.62235269400000004</v>
      </c>
      <c r="E1452" s="39">
        <v>0.02</v>
      </c>
      <c r="F1452" s="53"/>
    </row>
    <row r="1453" spans="1:6" x14ac:dyDescent="0.25">
      <c r="A1453" s="9" t="s">
        <v>995</v>
      </c>
      <c r="B1453" s="9" t="s">
        <v>2128</v>
      </c>
      <c r="C1453" s="50">
        <v>0.16516016</v>
      </c>
      <c r="D1453" s="44">
        <v>0.16461832900000001</v>
      </c>
      <c r="E1453" s="39">
        <v>0.05</v>
      </c>
      <c r="F1453" s="53"/>
    </row>
    <row r="1454" spans="1:6" x14ac:dyDescent="0.25">
      <c r="A1454" s="9" t="s">
        <v>995</v>
      </c>
      <c r="B1454" s="9" t="s">
        <v>2070</v>
      </c>
      <c r="C1454" s="50">
        <v>0.114040338</v>
      </c>
      <c r="D1454" s="44">
        <v>9.4852173999999997E-2</v>
      </c>
      <c r="E1454" s="39">
        <v>1.92</v>
      </c>
      <c r="F1454" s="53"/>
    </row>
    <row r="1455" spans="1:6" x14ac:dyDescent="0.25">
      <c r="A1455" s="9" t="s">
        <v>995</v>
      </c>
      <c r="B1455" s="9" t="s">
        <v>2071</v>
      </c>
      <c r="C1455" s="50">
        <v>0.33640483999999998</v>
      </c>
      <c r="D1455" s="44">
        <v>0.29699680499999997</v>
      </c>
      <c r="E1455" s="39">
        <v>3.94</v>
      </c>
      <c r="F1455" s="53"/>
    </row>
    <row r="1456" spans="1:6" x14ac:dyDescent="0.25">
      <c r="A1456" s="9" t="s">
        <v>995</v>
      </c>
      <c r="B1456" s="9" t="s">
        <v>2072</v>
      </c>
      <c r="C1456" s="50">
        <v>0.33307192499999999</v>
      </c>
      <c r="D1456" s="44">
        <v>0.31972685899999997</v>
      </c>
      <c r="E1456" s="39">
        <v>1.3299999999999998</v>
      </c>
      <c r="F1456" s="53"/>
    </row>
    <row r="1457" spans="1:6" x14ac:dyDescent="0.25">
      <c r="A1457" s="9" t="s">
        <v>995</v>
      </c>
      <c r="B1457" s="9" t="s">
        <v>3014</v>
      </c>
      <c r="C1457" s="50">
        <v>0.38859069600000001</v>
      </c>
      <c r="D1457" s="44">
        <v>0.36786835600000001</v>
      </c>
      <c r="E1457" s="39">
        <v>2.0699999999999998</v>
      </c>
      <c r="F1457" s="53"/>
    </row>
    <row r="1458" spans="1:6" x14ac:dyDescent="0.25">
      <c r="A1458" s="9" t="s">
        <v>995</v>
      </c>
      <c r="B1458" s="9" t="s">
        <v>2073</v>
      </c>
      <c r="C1458" s="50">
        <v>0.211993553</v>
      </c>
      <c r="D1458" s="44">
        <v>0.178110507</v>
      </c>
      <c r="E1458" s="39">
        <v>3.39</v>
      </c>
      <c r="F1458" s="53"/>
    </row>
    <row r="1459" spans="1:6" x14ac:dyDescent="0.25">
      <c r="A1459" s="9" t="s">
        <v>995</v>
      </c>
      <c r="B1459" s="9" t="s">
        <v>3015</v>
      </c>
      <c r="C1459" s="50">
        <v>0.72916262700000001</v>
      </c>
      <c r="D1459" s="44">
        <v>0.66917922900000004</v>
      </c>
      <c r="E1459" s="39">
        <v>6</v>
      </c>
      <c r="F1459" s="53"/>
    </row>
    <row r="1460" spans="1:6" x14ac:dyDescent="0.25">
      <c r="A1460" s="9" t="s">
        <v>995</v>
      </c>
      <c r="B1460" s="9" t="s">
        <v>2129</v>
      </c>
      <c r="C1460" s="50">
        <v>0.269961646</v>
      </c>
      <c r="D1460" s="44">
        <v>0.24145580999999999</v>
      </c>
      <c r="E1460" s="39">
        <v>2.85</v>
      </c>
      <c r="F1460" s="53"/>
    </row>
    <row r="1461" spans="1:6" x14ac:dyDescent="0.25">
      <c r="A1461" s="9" t="s">
        <v>995</v>
      </c>
      <c r="B1461" s="9" t="s">
        <v>2075</v>
      </c>
      <c r="C1461" s="50">
        <v>0.39006265099999998</v>
      </c>
      <c r="D1461" s="44">
        <v>0.36152861600000002</v>
      </c>
      <c r="E1461" s="39">
        <v>2.85</v>
      </c>
      <c r="F1461" s="53"/>
    </row>
    <row r="1462" spans="1:6" x14ac:dyDescent="0.25">
      <c r="A1462" s="9" t="s">
        <v>995</v>
      </c>
      <c r="B1462" s="9" t="s">
        <v>2077</v>
      </c>
      <c r="C1462" s="50">
        <v>0.29844530499999999</v>
      </c>
      <c r="D1462" s="44">
        <v>0.26784517099999999</v>
      </c>
      <c r="E1462" s="39">
        <v>3.06</v>
      </c>
      <c r="F1462" s="53"/>
    </row>
    <row r="1463" spans="1:6" x14ac:dyDescent="0.25">
      <c r="A1463" s="9" t="s">
        <v>995</v>
      </c>
      <c r="B1463" s="9" t="s">
        <v>2079</v>
      </c>
      <c r="C1463" s="50">
        <v>0.29427952499999999</v>
      </c>
      <c r="D1463" s="44">
        <v>0.26426799000000001</v>
      </c>
      <c r="E1463" s="39">
        <v>3</v>
      </c>
      <c r="F1463" s="53"/>
    </row>
    <row r="1464" spans="1:6" x14ac:dyDescent="0.25">
      <c r="A1464" s="9" t="s">
        <v>995</v>
      </c>
      <c r="B1464" s="9" t="s">
        <v>2080</v>
      </c>
      <c r="C1464" s="50">
        <v>0.46873588700000002</v>
      </c>
      <c r="D1464" s="44">
        <v>0.42725832000000002</v>
      </c>
      <c r="E1464" s="39">
        <v>4.1500000000000004</v>
      </c>
      <c r="F1464" s="53"/>
    </row>
    <row r="1465" spans="1:6" x14ac:dyDescent="0.25">
      <c r="A1465" s="9" t="s">
        <v>995</v>
      </c>
      <c r="B1465" s="9" t="s">
        <v>2082</v>
      </c>
      <c r="C1465" s="50">
        <v>0.30287755500000002</v>
      </c>
      <c r="D1465" s="44">
        <v>0.27375173400000002</v>
      </c>
      <c r="E1465" s="39">
        <v>2.91</v>
      </c>
      <c r="F1465" s="53"/>
    </row>
    <row r="1466" spans="1:6" x14ac:dyDescent="0.25">
      <c r="A1466" s="9" t="s">
        <v>995</v>
      </c>
      <c r="B1466" s="9" t="s">
        <v>2083</v>
      </c>
      <c r="C1466" s="50">
        <v>0.42467153299999999</v>
      </c>
      <c r="D1466" s="44">
        <v>0.38765576299999999</v>
      </c>
      <c r="E1466" s="39">
        <v>3.6999999999999997</v>
      </c>
      <c r="F1466" s="53"/>
    </row>
    <row r="1467" spans="1:6" x14ac:dyDescent="0.25">
      <c r="A1467" s="9" t="s">
        <v>995</v>
      </c>
      <c r="B1467" s="9" t="s">
        <v>3016</v>
      </c>
      <c r="C1467" s="50">
        <v>0.203929691</v>
      </c>
      <c r="D1467" s="44">
        <v>0.18744466100000001</v>
      </c>
      <c r="E1467" s="39">
        <v>1.6500000000000001</v>
      </c>
      <c r="F1467" s="53"/>
    </row>
    <row r="1468" spans="1:6" x14ac:dyDescent="0.25">
      <c r="A1468" s="9" t="s">
        <v>995</v>
      </c>
      <c r="B1468" s="9" t="s">
        <v>2136</v>
      </c>
      <c r="C1468" s="50">
        <v>0.29184759799999999</v>
      </c>
      <c r="D1468" s="44">
        <v>0.263193968</v>
      </c>
      <c r="E1468" s="39">
        <v>2.87</v>
      </c>
      <c r="F1468" s="53"/>
    </row>
    <row r="1469" spans="1:6" x14ac:dyDescent="0.25">
      <c r="A1469" s="9" t="s">
        <v>995</v>
      </c>
      <c r="B1469" s="9" t="s">
        <v>3017</v>
      </c>
      <c r="C1469" s="50">
        <v>0.73031697299999998</v>
      </c>
      <c r="D1469" s="44">
        <v>0.71802542999999996</v>
      </c>
      <c r="E1469" s="39">
        <v>1.23</v>
      </c>
      <c r="F1469" s="53"/>
    </row>
    <row r="1470" spans="1:6" x14ac:dyDescent="0.25">
      <c r="A1470" s="9" t="s">
        <v>995</v>
      </c>
      <c r="B1470" s="9" t="s">
        <v>3018</v>
      </c>
      <c r="C1470" s="50">
        <v>0.31024295200000002</v>
      </c>
      <c r="D1470" s="44">
        <v>0.30184320199999998</v>
      </c>
      <c r="E1470" s="39">
        <v>0.84</v>
      </c>
      <c r="F1470" s="53"/>
    </row>
    <row r="1471" spans="1:6" x14ac:dyDescent="0.25">
      <c r="A1471" s="9" t="s">
        <v>995</v>
      </c>
      <c r="B1471" s="9" t="s">
        <v>3019</v>
      </c>
      <c r="C1471" s="50">
        <v>0.43831988399999999</v>
      </c>
      <c r="D1471" s="44">
        <v>0.41503416900000001</v>
      </c>
      <c r="E1471" s="39">
        <v>2.33</v>
      </c>
      <c r="F1471" s="53"/>
    </row>
    <row r="1472" spans="1:6" x14ac:dyDescent="0.25">
      <c r="A1472" s="9" t="s">
        <v>995</v>
      </c>
      <c r="B1472" s="9" t="s">
        <v>3020</v>
      </c>
      <c r="C1472" s="50">
        <v>9.2005908999999997E-2</v>
      </c>
      <c r="D1472" s="44">
        <v>8.1228921999999995E-2</v>
      </c>
      <c r="E1472" s="39">
        <v>1.08</v>
      </c>
      <c r="F1472" s="53"/>
    </row>
    <row r="1473" spans="1:6" x14ac:dyDescent="0.25">
      <c r="A1473" s="9" t="s">
        <v>995</v>
      </c>
      <c r="B1473" s="9" t="s">
        <v>2085</v>
      </c>
      <c r="C1473" s="50">
        <v>0.17428737599999999</v>
      </c>
      <c r="D1473" s="44">
        <v>0.16489451499999999</v>
      </c>
      <c r="E1473" s="39">
        <v>0.94000000000000006</v>
      </c>
      <c r="F1473" s="53"/>
    </row>
    <row r="1474" spans="1:6" x14ac:dyDescent="0.25">
      <c r="A1474" s="9" t="s">
        <v>995</v>
      </c>
      <c r="B1474" s="9" t="s">
        <v>2087</v>
      </c>
      <c r="C1474" s="50">
        <v>0.46448929300000003</v>
      </c>
      <c r="D1474" s="44">
        <v>0.42529736000000001</v>
      </c>
      <c r="E1474" s="39">
        <v>3.92</v>
      </c>
      <c r="F1474" s="53"/>
    </row>
    <row r="1475" spans="1:6" x14ac:dyDescent="0.25">
      <c r="A1475" s="9" t="s">
        <v>995</v>
      </c>
      <c r="B1475" s="9" t="s">
        <v>3021</v>
      </c>
      <c r="C1475" s="50">
        <v>0.111003326</v>
      </c>
      <c r="D1475" s="44">
        <v>0.102983911</v>
      </c>
      <c r="E1475" s="39">
        <v>0.8</v>
      </c>
      <c r="F1475" s="53"/>
    </row>
    <row r="1476" spans="1:6" x14ac:dyDescent="0.25">
      <c r="A1476" s="9" t="s">
        <v>995</v>
      </c>
      <c r="B1476" s="9" t="s">
        <v>3022</v>
      </c>
      <c r="C1476" s="50">
        <v>0.1029239</v>
      </c>
      <c r="D1476" s="44">
        <v>9.0587469000000004E-2</v>
      </c>
      <c r="E1476" s="39">
        <v>1.23</v>
      </c>
      <c r="F1476" s="53"/>
    </row>
    <row r="1477" spans="1:6" x14ac:dyDescent="0.25">
      <c r="A1477" s="9" t="s">
        <v>995</v>
      </c>
      <c r="B1477" s="9" t="s">
        <v>2420</v>
      </c>
      <c r="C1477" s="50">
        <v>0.64313564499999998</v>
      </c>
      <c r="D1477" s="44">
        <v>0.61881188099999995</v>
      </c>
      <c r="E1477" s="39">
        <v>2.4299999999999997</v>
      </c>
      <c r="F1477" s="53"/>
    </row>
    <row r="1478" spans="1:6" x14ac:dyDescent="0.25">
      <c r="A1478" s="9" t="s">
        <v>995</v>
      </c>
      <c r="B1478" s="9" t="s">
        <v>3023</v>
      </c>
      <c r="C1478" s="50">
        <v>0.118286482</v>
      </c>
      <c r="D1478" s="44">
        <v>0.10906645299999999</v>
      </c>
      <c r="E1478" s="39">
        <v>0.91999999999999993</v>
      </c>
      <c r="F1478" s="53"/>
    </row>
    <row r="1479" spans="1:6" x14ac:dyDescent="0.25">
      <c r="A1479" s="9" t="s">
        <v>995</v>
      </c>
      <c r="B1479" s="9" t="s">
        <v>2145</v>
      </c>
      <c r="C1479" s="50">
        <v>0.39115025199999998</v>
      </c>
      <c r="D1479" s="44">
        <v>0.36250461099999998</v>
      </c>
      <c r="E1479" s="39">
        <v>2.86</v>
      </c>
      <c r="F1479" s="53"/>
    </row>
    <row r="1480" spans="1:6" x14ac:dyDescent="0.25">
      <c r="A1480" s="9" t="s">
        <v>995</v>
      </c>
      <c r="B1480" s="9" t="s">
        <v>3024</v>
      </c>
      <c r="C1480" s="50">
        <v>0.53814554000000003</v>
      </c>
      <c r="D1480" s="44">
        <v>0.50691244199999996</v>
      </c>
      <c r="E1480" s="39">
        <v>3.1199999999999997</v>
      </c>
      <c r="F1480" s="53"/>
    </row>
    <row r="1481" spans="1:6" x14ac:dyDescent="0.25">
      <c r="A1481" s="9" t="s">
        <v>995</v>
      </c>
      <c r="B1481" s="9" t="s">
        <v>2747</v>
      </c>
      <c r="C1481" s="50">
        <v>0.31929961499999998</v>
      </c>
      <c r="D1481" s="44">
        <v>0.29513343800000003</v>
      </c>
      <c r="E1481" s="39">
        <v>2.42</v>
      </c>
      <c r="F1481" s="53"/>
    </row>
    <row r="1482" spans="1:6" x14ac:dyDescent="0.25">
      <c r="A1482" s="9" t="s">
        <v>995</v>
      </c>
      <c r="B1482" s="9" t="s">
        <v>2685</v>
      </c>
      <c r="C1482" s="50">
        <v>0.22048671</v>
      </c>
      <c r="D1482" s="44">
        <v>0.20866189499999999</v>
      </c>
      <c r="E1482" s="39">
        <v>1.18</v>
      </c>
      <c r="F1482" s="53"/>
    </row>
    <row r="1483" spans="1:6" x14ac:dyDescent="0.25">
      <c r="A1483" s="9" t="s">
        <v>995</v>
      </c>
      <c r="B1483" s="9" t="s">
        <v>2151</v>
      </c>
      <c r="C1483" s="50">
        <v>0.15397646200000001</v>
      </c>
      <c r="D1483" s="44">
        <v>0.13920561300000001</v>
      </c>
      <c r="E1483" s="39">
        <v>1.48</v>
      </c>
      <c r="F1483" s="53"/>
    </row>
    <row r="1484" spans="1:6" x14ac:dyDescent="0.25">
      <c r="A1484" s="9" t="s">
        <v>995</v>
      </c>
      <c r="B1484" s="9" t="s">
        <v>3025</v>
      </c>
      <c r="C1484" s="50">
        <v>0.69623896600000001</v>
      </c>
      <c r="D1484" s="44">
        <v>0.64042835099999995</v>
      </c>
      <c r="E1484" s="39">
        <v>5.58</v>
      </c>
      <c r="F1484" s="53"/>
    </row>
    <row r="1485" spans="1:6" x14ac:dyDescent="0.25">
      <c r="A1485" s="9" t="s">
        <v>995</v>
      </c>
      <c r="B1485" s="9" t="s">
        <v>3026</v>
      </c>
      <c r="C1485" s="50">
        <v>0.53775377499999999</v>
      </c>
      <c r="D1485" s="44">
        <v>0.51145541500000002</v>
      </c>
      <c r="E1485" s="39">
        <v>2.63</v>
      </c>
      <c r="F1485" s="53"/>
    </row>
    <row r="1486" spans="1:6" x14ac:dyDescent="0.25">
      <c r="A1486" s="9" t="s">
        <v>995</v>
      </c>
      <c r="B1486" s="9" t="s">
        <v>3027</v>
      </c>
      <c r="C1486" s="50">
        <v>0.27498298700000001</v>
      </c>
      <c r="D1486" s="44">
        <v>0.249943057</v>
      </c>
      <c r="E1486" s="39">
        <v>2.5</v>
      </c>
      <c r="F1486" s="53"/>
    </row>
    <row r="1487" spans="1:6" x14ac:dyDescent="0.25">
      <c r="A1487" s="9" t="s">
        <v>995</v>
      </c>
      <c r="B1487" s="9" t="s">
        <v>3028</v>
      </c>
      <c r="C1487" s="50">
        <v>0.12609970700000001</v>
      </c>
      <c r="D1487" s="44">
        <v>0.11316852199999999</v>
      </c>
      <c r="E1487" s="39">
        <v>1.29</v>
      </c>
      <c r="F1487" s="53"/>
    </row>
    <row r="1488" spans="1:6" x14ac:dyDescent="0.25">
      <c r="A1488" s="9" t="s">
        <v>995</v>
      </c>
      <c r="B1488" s="9" t="s">
        <v>3029</v>
      </c>
      <c r="C1488" s="50">
        <v>2.088872E-2</v>
      </c>
      <c r="D1488" s="44">
        <v>1.892779E-2</v>
      </c>
      <c r="E1488" s="39">
        <v>0.2</v>
      </c>
      <c r="F1488" s="53"/>
    </row>
    <row r="1489" spans="1:6" x14ac:dyDescent="0.25">
      <c r="A1489" s="9" t="s">
        <v>995</v>
      </c>
      <c r="B1489" s="9" t="s">
        <v>3030</v>
      </c>
      <c r="C1489" s="50">
        <v>0.72397964299999995</v>
      </c>
      <c r="D1489" s="44">
        <v>0.69480156500000001</v>
      </c>
      <c r="E1489" s="39">
        <v>2.92</v>
      </c>
      <c r="F1489" s="53"/>
    </row>
    <row r="1490" spans="1:6" x14ac:dyDescent="0.25">
      <c r="A1490" s="9" t="s">
        <v>995</v>
      </c>
      <c r="B1490" s="9" t="s">
        <v>2152</v>
      </c>
      <c r="C1490" s="50">
        <v>0.115704903</v>
      </c>
      <c r="D1490" s="44">
        <v>9.8108192999999996E-2</v>
      </c>
      <c r="E1490" s="39">
        <v>1.76</v>
      </c>
      <c r="F1490" s="53"/>
    </row>
    <row r="1491" spans="1:6" x14ac:dyDescent="0.25">
      <c r="A1491" s="9" t="s">
        <v>995</v>
      </c>
      <c r="B1491" s="9" t="s">
        <v>3031</v>
      </c>
      <c r="C1491" s="50">
        <v>0.40922298200000001</v>
      </c>
      <c r="D1491" s="44">
        <v>0.37903448299999998</v>
      </c>
      <c r="E1491" s="39">
        <v>3.02</v>
      </c>
      <c r="F1491" s="53"/>
    </row>
    <row r="1492" spans="1:6" x14ac:dyDescent="0.25">
      <c r="A1492" s="9" t="s">
        <v>995</v>
      </c>
      <c r="B1492" s="9" t="s">
        <v>2444</v>
      </c>
      <c r="C1492" s="50">
        <v>0.40639630700000001</v>
      </c>
      <c r="D1492" s="44">
        <v>0.37388355499999998</v>
      </c>
      <c r="E1492" s="39">
        <v>3.25</v>
      </c>
      <c r="F1492" s="53"/>
    </row>
    <row r="1493" spans="1:6" x14ac:dyDescent="0.25">
      <c r="A1493" s="9" t="s">
        <v>995</v>
      </c>
      <c r="B1493" s="9" t="s">
        <v>2097</v>
      </c>
      <c r="C1493" s="50">
        <v>0.65792686600000005</v>
      </c>
      <c r="D1493" s="44">
        <v>0.62278736300000004</v>
      </c>
      <c r="E1493" s="39">
        <v>3.51</v>
      </c>
      <c r="F1493" s="53"/>
    </row>
    <row r="1494" spans="1:6" x14ac:dyDescent="0.25">
      <c r="A1494" s="9" t="s">
        <v>995</v>
      </c>
      <c r="B1494" s="9" t="s">
        <v>2445</v>
      </c>
      <c r="C1494" s="50">
        <v>0.388967972</v>
      </c>
      <c r="D1494" s="44">
        <v>0.35836718499999998</v>
      </c>
      <c r="E1494" s="39">
        <v>3.06</v>
      </c>
      <c r="F1494" s="53"/>
    </row>
    <row r="1495" spans="1:6" x14ac:dyDescent="0.25">
      <c r="A1495" s="9" t="s">
        <v>995</v>
      </c>
      <c r="B1495" s="9" t="s">
        <v>2446</v>
      </c>
      <c r="C1495" s="50">
        <v>0.170183423</v>
      </c>
      <c r="D1495" s="44">
        <v>0.150399703</v>
      </c>
      <c r="E1495" s="39">
        <v>1.9800000000000002</v>
      </c>
      <c r="F1495" s="53"/>
    </row>
    <row r="1496" spans="1:6" x14ac:dyDescent="0.25">
      <c r="A1496" s="9" t="s">
        <v>995</v>
      </c>
      <c r="B1496" s="9" t="s">
        <v>2450</v>
      </c>
      <c r="C1496" s="50">
        <v>0.68673166600000002</v>
      </c>
      <c r="D1496" s="44">
        <v>0.67001915700000003</v>
      </c>
      <c r="E1496" s="39">
        <v>1.67</v>
      </c>
      <c r="F1496" s="53"/>
    </row>
    <row r="1497" spans="1:6" x14ac:dyDescent="0.25">
      <c r="A1497" s="9" t="s">
        <v>995</v>
      </c>
      <c r="B1497" s="9" t="s">
        <v>2099</v>
      </c>
      <c r="C1497" s="50">
        <v>0.39913406000000001</v>
      </c>
      <c r="D1497" s="44">
        <v>0.37035403099999997</v>
      </c>
      <c r="E1497" s="39">
        <v>2.88</v>
      </c>
      <c r="F1497" s="53"/>
    </row>
    <row r="1498" spans="1:6" x14ac:dyDescent="0.25">
      <c r="A1498" s="9" t="s">
        <v>995</v>
      </c>
      <c r="B1498" s="9" t="s">
        <v>3032</v>
      </c>
      <c r="C1498" s="50">
        <v>0.318232558</v>
      </c>
      <c r="D1498" s="44">
        <v>0.32874828099999998</v>
      </c>
      <c r="E1498" s="39">
        <v>-1.05</v>
      </c>
      <c r="F1498" s="53"/>
    </row>
    <row r="1499" spans="1:6" x14ac:dyDescent="0.25">
      <c r="A1499" s="9" t="s">
        <v>995</v>
      </c>
      <c r="B1499" s="9" t="s">
        <v>3033</v>
      </c>
      <c r="C1499" s="50">
        <v>0.54850591400000004</v>
      </c>
      <c r="D1499" s="44">
        <v>0.48934734400000002</v>
      </c>
      <c r="E1499" s="39">
        <v>5.92</v>
      </c>
      <c r="F1499" s="53"/>
    </row>
    <row r="1500" spans="1:6" x14ac:dyDescent="0.25">
      <c r="A1500" s="9" t="s">
        <v>1032</v>
      </c>
      <c r="B1500" s="9" t="s">
        <v>2457</v>
      </c>
      <c r="C1500" s="50">
        <v>1.9149237E-2</v>
      </c>
      <c r="D1500" s="44">
        <v>9.8709929999999998E-3</v>
      </c>
      <c r="E1500" s="39">
        <v>0.92999999999999994</v>
      </c>
      <c r="F1500" s="53"/>
    </row>
    <row r="1501" spans="1:6" x14ac:dyDescent="0.25">
      <c r="A1501" s="9" t="s">
        <v>1032</v>
      </c>
      <c r="B1501" s="9" t="s">
        <v>2960</v>
      </c>
      <c r="E1501" s="39" t="s">
        <v>1997</v>
      </c>
      <c r="F1501" s="53"/>
    </row>
    <row r="1502" spans="1:6" x14ac:dyDescent="0.25">
      <c r="A1502" s="9" t="s">
        <v>1032</v>
      </c>
      <c r="B1502" s="9" t="s">
        <v>2631</v>
      </c>
      <c r="E1502" s="39" t="s">
        <v>1997</v>
      </c>
      <c r="F1502" s="53"/>
    </row>
    <row r="1503" spans="1:6" x14ac:dyDescent="0.25">
      <c r="A1503" s="9" t="s">
        <v>1032</v>
      </c>
      <c r="B1503" s="9" t="s">
        <v>2961</v>
      </c>
      <c r="C1503" s="50">
        <v>2.0841874999999999E-2</v>
      </c>
      <c r="D1503" s="44">
        <v>1.6421452E-2</v>
      </c>
      <c r="E1503" s="39">
        <v>0.44</v>
      </c>
      <c r="F1503" s="53"/>
    </row>
    <row r="1504" spans="1:6" x14ac:dyDescent="0.25">
      <c r="A1504" s="9" t="s">
        <v>1032</v>
      </c>
      <c r="B1504" s="9" t="s">
        <v>2844</v>
      </c>
      <c r="E1504" s="39" t="s">
        <v>1997</v>
      </c>
      <c r="F1504" s="53"/>
    </row>
    <row r="1505" spans="1:6" x14ac:dyDescent="0.25">
      <c r="A1505" s="9" t="s">
        <v>1032</v>
      </c>
      <c r="B1505" s="9" t="s">
        <v>2633</v>
      </c>
      <c r="E1505" s="39" t="s">
        <v>1997</v>
      </c>
      <c r="F1505" s="53"/>
    </row>
    <row r="1506" spans="1:6" x14ac:dyDescent="0.25">
      <c r="A1506" s="9" t="s">
        <v>1032</v>
      </c>
      <c r="B1506" s="9" t="s">
        <v>2962</v>
      </c>
      <c r="E1506" s="39" t="s">
        <v>1997</v>
      </c>
      <c r="F1506" s="53"/>
    </row>
    <row r="1507" spans="1:6" x14ac:dyDescent="0.25">
      <c r="A1507" s="9" t="s">
        <v>1032</v>
      </c>
      <c r="B1507" s="9" t="s">
        <v>2103</v>
      </c>
      <c r="E1507" s="39" t="s">
        <v>1997</v>
      </c>
      <c r="F1507" s="53"/>
    </row>
    <row r="1508" spans="1:6" x14ac:dyDescent="0.25">
      <c r="A1508" s="9" t="s">
        <v>1032</v>
      </c>
      <c r="B1508" s="9" t="s">
        <v>2963</v>
      </c>
      <c r="E1508" s="39" t="s">
        <v>1997</v>
      </c>
      <c r="F1508" s="53"/>
    </row>
    <row r="1509" spans="1:6" x14ac:dyDescent="0.25">
      <c r="A1509" s="9" t="s">
        <v>1032</v>
      </c>
      <c r="B1509" s="9" t="s">
        <v>2104</v>
      </c>
      <c r="C1509" s="50">
        <v>3.1237495000000001E-2</v>
      </c>
      <c r="D1509" s="44">
        <v>2.3049881000000001E-2</v>
      </c>
      <c r="E1509" s="39">
        <v>0.82000000000000006</v>
      </c>
      <c r="F1509" s="53"/>
    </row>
    <row r="1510" spans="1:6" x14ac:dyDescent="0.25">
      <c r="A1510" s="9" t="s">
        <v>1032</v>
      </c>
      <c r="B1510" s="9" t="s">
        <v>2463</v>
      </c>
      <c r="C1510" s="50">
        <v>1.0417087E-2</v>
      </c>
      <c r="D1510" s="44">
        <v>7.4478649999999997E-3</v>
      </c>
      <c r="E1510" s="39">
        <v>0.3</v>
      </c>
      <c r="F1510" s="53"/>
    </row>
    <row r="1511" spans="1:6" x14ac:dyDescent="0.25">
      <c r="A1511" s="9" t="s">
        <v>1032</v>
      </c>
      <c r="B1511" s="9" t="s">
        <v>2039</v>
      </c>
      <c r="C1511" s="50">
        <v>1.7229162999999999E-2</v>
      </c>
      <c r="D1511" s="44">
        <v>1.2374845000000001E-2</v>
      </c>
      <c r="E1511" s="39">
        <v>0.49</v>
      </c>
      <c r="F1511" s="53"/>
    </row>
    <row r="1512" spans="1:6" x14ac:dyDescent="0.25">
      <c r="A1512" s="9" t="s">
        <v>1032</v>
      </c>
      <c r="B1512" s="9" t="s">
        <v>2707</v>
      </c>
      <c r="E1512" s="39" t="s">
        <v>1997</v>
      </c>
      <c r="F1512" s="53"/>
    </row>
    <row r="1513" spans="1:6" x14ac:dyDescent="0.25">
      <c r="A1513" s="9" t="s">
        <v>1032</v>
      </c>
      <c r="B1513" s="9" t="s">
        <v>2964</v>
      </c>
      <c r="C1513" s="50">
        <v>8.5593519999999992E-3</v>
      </c>
      <c r="D1513" s="44">
        <v>6.7709329999999998E-3</v>
      </c>
      <c r="E1513" s="39">
        <v>0.18</v>
      </c>
      <c r="F1513" s="53"/>
    </row>
    <row r="1514" spans="1:6" x14ac:dyDescent="0.25">
      <c r="A1514" s="9" t="s">
        <v>1032</v>
      </c>
      <c r="B1514" s="9" t="s">
        <v>2359</v>
      </c>
      <c r="E1514" s="39" t="s">
        <v>1997</v>
      </c>
      <c r="F1514" s="53"/>
    </row>
    <row r="1515" spans="1:6" x14ac:dyDescent="0.25">
      <c r="A1515" s="9" t="s">
        <v>1032</v>
      </c>
      <c r="B1515" s="9" t="s">
        <v>2965</v>
      </c>
      <c r="C1515" s="50">
        <v>2.4164107000000001E-2</v>
      </c>
      <c r="D1515" s="44">
        <v>1.5034580000000001E-2</v>
      </c>
      <c r="E1515" s="39">
        <v>0.91</v>
      </c>
      <c r="F1515" s="53"/>
    </row>
    <row r="1516" spans="1:6" x14ac:dyDescent="0.25">
      <c r="A1516" s="9" t="s">
        <v>1032</v>
      </c>
      <c r="B1516" s="9" t="s">
        <v>2106</v>
      </c>
      <c r="E1516" s="39" t="s">
        <v>1997</v>
      </c>
      <c r="F1516" s="53"/>
    </row>
    <row r="1517" spans="1:6" x14ac:dyDescent="0.25">
      <c r="A1517" s="9" t="s">
        <v>1032</v>
      </c>
      <c r="B1517" s="9" t="s">
        <v>2711</v>
      </c>
      <c r="E1517" s="39" t="s">
        <v>1997</v>
      </c>
      <c r="F1517" s="53"/>
    </row>
    <row r="1518" spans="1:6" x14ac:dyDescent="0.25">
      <c r="A1518" s="9" t="s">
        <v>1032</v>
      </c>
      <c r="B1518" s="9" t="s">
        <v>2465</v>
      </c>
      <c r="C1518" s="50">
        <v>1.081244E-2</v>
      </c>
      <c r="D1518" s="44">
        <v>9.7982610000000008E-3</v>
      </c>
      <c r="E1518" s="39">
        <v>0.1</v>
      </c>
      <c r="F1518" s="53"/>
    </row>
    <row r="1519" spans="1:6" x14ac:dyDescent="0.25">
      <c r="A1519" s="9" t="s">
        <v>1032</v>
      </c>
      <c r="B1519" s="9" t="s">
        <v>2466</v>
      </c>
      <c r="E1519" s="39" t="s">
        <v>1997</v>
      </c>
      <c r="F1519" s="53"/>
    </row>
    <row r="1520" spans="1:6" x14ac:dyDescent="0.25">
      <c r="A1520" s="9" t="s">
        <v>1032</v>
      </c>
      <c r="B1520" s="9" t="s">
        <v>2966</v>
      </c>
      <c r="C1520" s="50">
        <v>1.0237589E-2</v>
      </c>
      <c r="D1520" s="44">
        <v>8.3640840000000008E-3</v>
      </c>
      <c r="E1520" s="39">
        <v>0.19</v>
      </c>
      <c r="F1520" s="53"/>
    </row>
    <row r="1521" spans="1:6" x14ac:dyDescent="0.25">
      <c r="A1521" s="9" t="s">
        <v>1032</v>
      </c>
      <c r="B1521" s="9" t="s">
        <v>2547</v>
      </c>
      <c r="E1521" s="39" t="s">
        <v>1997</v>
      </c>
      <c r="F1521" s="53"/>
    </row>
    <row r="1522" spans="1:6" x14ac:dyDescent="0.25">
      <c r="A1522" s="9" t="s">
        <v>1032</v>
      </c>
      <c r="B1522" s="9" t="s">
        <v>2108</v>
      </c>
      <c r="E1522" s="39" t="s">
        <v>1997</v>
      </c>
      <c r="F1522" s="53"/>
    </row>
    <row r="1523" spans="1:6" x14ac:dyDescent="0.25">
      <c r="A1523" s="9" t="s">
        <v>1032</v>
      </c>
      <c r="B1523" s="9" t="s">
        <v>2046</v>
      </c>
      <c r="C1523" s="50">
        <v>1.4316565E-2</v>
      </c>
      <c r="D1523" s="44">
        <v>1.1201409000000001E-2</v>
      </c>
      <c r="E1523" s="39">
        <v>0.31</v>
      </c>
      <c r="F1523" s="53"/>
    </row>
    <row r="1524" spans="1:6" x14ac:dyDescent="0.25">
      <c r="A1524" s="9" t="s">
        <v>1032</v>
      </c>
      <c r="B1524" s="9" t="s">
        <v>2469</v>
      </c>
      <c r="C1524" s="50">
        <v>5.161204E-3</v>
      </c>
      <c r="D1524" s="44">
        <v>4.3716859999999996E-3</v>
      </c>
      <c r="E1524" s="39">
        <v>0.08</v>
      </c>
      <c r="F1524" s="53"/>
    </row>
    <row r="1525" spans="1:6" x14ac:dyDescent="0.25">
      <c r="A1525" s="9" t="s">
        <v>1032</v>
      </c>
      <c r="B1525" s="9" t="s">
        <v>2967</v>
      </c>
      <c r="C1525" s="50">
        <v>3.2258065000000002E-2</v>
      </c>
      <c r="D1525" s="44">
        <v>1.8514756E-2</v>
      </c>
      <c r="E1525" s="39">
        <v>1.37</v>
      </c>
      <c r="F1525" s="53"/>
    </row>
    <row r="1526" spans="1:6" x14ac:dyDescent="0.25">
      <c r="A1526" s="9" t="s">
        <v>1032</v>
      </c>
      <c r="B1526" s="9" t="s">
        <v>2968</v>
      </c>
      <c r="C1526" s="50">
        <v>9.9830639999999998E-3</v>
      </c>
      <c r="D1526" s="44">
        <v>7.3902999999999998E-3</v>
      </c>
      <c r="E1526" s="39">
        <v>0.26</v>
      </c>
      <c r="F1526" s="53"/>
    </row>
    <row r="1527" spans="1:6" x14ac:dyDescent="0.25">
      <c r="A1527" s="9" t="s">
        <v>1032</v>
      </c>
      <c r="B1527" s="9" t="s">
        <v>2113</v>
      </c>
      <c r="E1527" s="39" t="s">
        <v>1997</v>
      </c>
      <c r="F1527" s="53"/>
    </row>
    <row r="1528" spans="1:6" x14ac:dyDescent="0.25">
      <c r="A1528" s="9" t="s">
        <v>1032</v>
      </c>
      <c r="B1528" s="9" t="s">
        <v>2373</v>
      </c>
      <c r="E1528" s="39" t="s">
        <v>1997</v>
      </c>
      <c r="F1528" s="53"/>
    </row>
    <row r="1529" spans="1:6" x14ac:dyDescent="0.25">
      <c r="A1529" s="9" t="s">
        <v>1032</v>
      </c>
      <c r="B1529" s="9" t="s">
        <v>2056</v>
      </c>
      <c r="E1529" s="39" t="s">
        <v>1997</v>
      </c>
      <c r="F1529" s="53"/>
    </row>
    <row r="1530" spans="1:6" x14ac:dyDescent="0.25">
      <c r="A1530" s="9" t="s">
        <v>1032</v>
      </c>
      <c r="B1530" s="9" t="s">
        <v>2594</v>
      </c>
      <c r="E1530" s="39" t="s">
        <v>1997</v>
      </c>
      <c r="F1530" s="53"/>
    </row>
    <row r="1531" spans="1:6" x14ac:dyDescent="0.25">
      <c r="A1531" s="9" t="s">
        <v>1032</v>
      </c>
      <c r="B1531" s="9" t="s">
        <v>2969</v>
      </c>
      <c r="E1531" s="39" t="s">
        <v>1997</v>
      </c>
      <c r="F1531" s="53"/>
    </row>
    <row r="1532" spans="1:6" x14ac:dyDescent="0.25">
      <c r="A1532" s="9" t="s">
        <v>1032</v>
      </c>
      <c r="B1532" s="9" t="s">
        <v>2970</v>
      </c>
      <c r="E1532" s="39" t="s">
        <v>1997</v>
      </c>
      <c r="F1532" s="53"/>
    </row>
    <row r="1533" spans="1:6" x14ac:dyDescent="0.25">
      <c r="A1533" s="9" t="s">
        <v>1032</v>
      </c>
      <c r="B1533" s="9" t="s">
        <v>2246</v>
      </c>
      <c r="E1533" s="39" t="s">
        <v>1997</v>
      </c>
      <c r="F1533" s="53"/>
    </row>
    <row r="1534" spans="1:6" x14ac:dyDescent="0.25">
      <c r="A1534" s="9" t="s">
        <v>1032</v>
      </c>
      <c r="B1534" s="9" t="s">
        <v>2971</v>
      </c>
      <c r="C1534" s="50">
        <v>6.1382423999999998E-2</v>
      </c>
      <c r="D1534" s="44">
        <v>4.4061103999999997E-2</v>
      </c>
      <c r="E1534" s="39">
        <v>1.73</v>
      </c>
      <c r="F1534" s="53"/>
    </row>
    <row r="1535" spans="1:6" x14ac:dyDescent="0.25">
      <c r="A1535" s="9" t="s">
        <v>1032</v>
      </c>
      <c r="B1535" s="9" t="s">
        <v>2062</v>
      </c>
      <c r="E1535" s="39" t="s">
        <v>1997</v>
      </c>
      <c r="F1535" s="53"/>
    </row>
    <row r="1536" spans="1:6" x14ac:dyDescent="0.25">
      <c r="A1536" s="9" t="s">
        <v>1032</v>
      </c>
      <c r="B1536" s="9" t="s">
        <v>2972</v>
      </c>
      <c r="E1536" s="39" t="s">
        <v>1997</v>
      </c>
      <c r="F1536" s="53"/>
    </row>
    <row r="1537" spans="1:6" x14ac:dyDescent="0.25">
      <c r="A1537" s="9" t="s">
        <v>1032</v>
      </c>
      <c r="B1537" s="9" t="s">
        <v>2973</v>
      </c>
      <c r="E1537" s="39" t="s">
        <v>1997</v>
      </c>
      <c r="F1537" s="53"/>
    </row>
    <row r="1538" spans="1:6" x14ac:dyDescent="0.25">
      <c r="A1538" s="9" t="s">
        <v>1032</v>
      </c>
      <c r="B1538" s="9" t="s">
        <v>2064</v>
      </c>
      <c r="E1538" s="39" t="s">
        <v>1997</v>
      </c>
      <c r="F1538" s="53"/>
    </row>
    <row r="1539" spans="1:6" x14ac:dyDescent="0.25">
      <c r="A1539" s="9" t="s">
        <v>1032</v>
      </c>
      <c r="B1539" s="9" t="s">
        <v>2476</v>
      </c>
      <c r="E1539" s="39" t="s">
        <v>1997</v>
      </c>
      <c r="F1539" s="53"/>
    </row>
    <row r="1540" spans="1:6" x14ac:dyDescent="0.25">
      <c r="A1540" s="9" t="s">
        <v>1032</v>
      </c>
      <c r="B1540" s="9" t="s">
        <v>2479</v>
      </c>
      <c r="E1540" s="39" t="s">
        <v>1997</v>
      </c>
      <c r="F1540" s="53"/>
    </row>
    <row r="1541" spans="1:6" x14ac:dyDescent="0.25">
      <c r="A1541" s="9" t="s">
        <v>1032</v>
      </c>
      <c r="B1541" s="9" t="s">
        <v>2066</v>
      </c>
      <c r="E1541" s="39" t="s">
        <v>1997</v>
      </c>
      <c r="F1541" s="53"/>
    </row>
    <row r="1542" spans="1:6" x14ac:dyDescent="0.25">
      <c r="A1542" s="9" t="s">
        <v>1032</v>
      </c>
      <c r="B1542" s="9" t="s">
        <v>2974</v>
      </c>
      <c r="E1542" s="39" t="s">
        <v>1997</v>
      </c>
      <c r="F1542" s="53"/>
    </row>
    <row r="1543" spans="1:6" x14ac:dyDescent="0.25">
      <c r="A1543" s="9" t="s">
        <v>1032</v>
      </c>
      <c r="B1543" s="9" t="s">
        <v>2975</v>
      </c>
      <c r="E1543" s="39" t="s">
        <v>1997</v>
      </c>
      <c r="F1543" s="53"/>
    </row>
    <row r="1544" spans="1:6" x14ac:dyDescent="0.25">
      <c r="A1544" s="9" t="s">
        <v>1032</v>
      </c>
      <c r="B1544" s="9" t="s">
        <v>2124</v>
      </c>
      <c r="C1544" s="50">
        <v>3.3383915E-2</v>
      </c>
      <c r="D1544" s="44">
        <v>2.5158479000000001E-2</v>
      </c>
      <c r="E1544" s="39">
        <v>0.82000000000000006</v>
      </c>
      <c r="F1544" s="53"/>
    </row>
    <row r="1545" spans="1:6" x14ac:dyDescent="0.25">
      <c r="A1545" s="9" t="s">
        <v>1032</v>
      </c>
      <c r="B1545" s="9" t="s">
        <v>2976</v>
      </c>
      <c r="E1545" s="39" t="s">
        <v>1997</v>
      </c>
      <c r="F1545" s="53"/>
    </row>
    <row r="1546" spans="1:6" x14ac:dyDescent="0.25">
      <c r="A1546" s="9" t="s">
        <v>1032</v>
      </c>
      <c r="B1546" s="9" t="s">
        <v>2863</v>
      </c>
      <c r="C1546" s="50">
        <v>8.6481570000000001E-3</v>
      </c>
      <c r="D1546" s="44">
        <v>7.4577760000000002E-3</v>
      </c>
      <c r="E1546" s="39">
        <v>0.12</v>
      </c>
      <c r="F1546" s="53"/>
    </row>
    <row r="1547" spans="1:6" x14ac:dyDescent="0.25">
      <c r="A1547" s="9" t="s">
        <v>1032</v>
      </c>
      <c r="B1547" s="9" t="s">
        <v>2068</v>
      </c>
      <c r="C1547" s="50">
        <v>4.3051356999999998E-2</v>
      </c>
      <c r="D1547" s="44">
        <v>3.8470802999999998E-2</v>
      </c>
      <c r="E1547" s="39">
        <v>0.45999999999999996</v>
      </c>
      <c r="F1547" s="53"/>
    </row>
    <row r="1548" spans="1:6" x14ac:dyDescent="0.25">
      <c r="A1548" s="9" t="s">
        <v>1032</v>
      </c>
      <c r="B1548" s="9" t="s">
        <v>2401</v>
      </c>
      <c r="E1548" s="39" t="s">
        <v>1997</v>
      </c>
      <c r="F1548" s="53"/>
    </row>
    <row r="1549" spans="1:6" x14ac:dyDescent="0.25">
      <c r="A1549" s="9" t="s">
        <v>1032</v>
      </c>
      <c r="B1549" s="9" t="s">
        <v>2069</v>
      </c>
      <c r="E1549" s="39" t="s">
        <v>1997</v>
      </c>
      <c r="F1549" s="53"/>
    </row>
    <row r="1550" spans="1:6" x14ac:dyDescent="0.25">
      <c r="A1550" s="9" t="s">
        <v>1032</v>
      </c>
      <c r="B1550" s="9" t="s">
        <v>2127</v>
      </c>
      <c r="C1550" s="50">
        <v>7.5698759999999997E-3</v>
      </c>
      <c r="D1550" s="44">
        <v>5.7145390000000003E-3</v>
      </c>
      <c r="E1550" s="39">
        <v>0.19</v>
      </c>
      <c r="F1550" s="53"/>
    </row>
    <row r="1551" spans="1:6" x14ac:dyDescent="0.25">
      <c r="A1551" s="9" t="s">
        <v>1032</v>
      </c>
      <c r="B1551" s="9" t="s">
        <v>2563</v>
      </c>
      <c r="E1551" s="39" t="s">
        <v>1997</v>
      </c>
      <c r="F1551" s="53"/>
    </row>
    <row r="1552" spans="1:6" x14ac:dyDescent="0.25">
      <c r="A1552" s="9" t="s">
        <v>1032</v>
      </c>
      <c r="B1552" s="9" t="s">
        <v>2977</v>
      </c>
      <c r="E1552" s="39" t="s">
        <v>1997</v>
      </c>
      <c r="F1552" s="53"/>
    </row>
    <row r="1553" spans="1:6" x14ac:dyDescent="0.25">
      <c r="A1553" s="9" t="s">
        <v>1032</v>
      </c>
      <c r="B1553" s="9" t="s">
        <v>2128</v>
      </c>
      <c r="C1553" s="50">
        <v>5.1327830000000001E-3</v>
      </c>
      <c r="D1553" s="44">
        <v>4.4331479999999996E-3</v>
      </c>
      <c r="E1553" s="39">
        <v>6.9999999999999993E-2</v>
      </c>
      <c r="F1553" s="53"/>
    </row>
    <row r="1554" spans="1:6" x14ac:dyDescent="0.25">
      <c r="A1554" s="9" t="s">
        <v>1032</v>
      </c>
      <c r="B1554" s="9" t="s">
        <v>2072</v>
      </c>
      <c r="E1554" s="39" t="s">
        <v>1997</v>
      </c>
      <c r="F1554" s="53"/>
    </row>
    <row r="1555" spans="1:6" x14ac:dyDescent="0.25">
      <c r="A1555" s="9" t="s">
        <v>1032</v>
      </c>
      <c r="B1555" s="9" t="s">
        <v>2531</v>
      </c>
      <c r="C1555" s="50">
        <v>6.1622730000000002E-3</v>
      </c>
      <c r="D1555" s="44">
        <v>5.7395140000000002E-3</v>
      </c>
      <c r="E1555" s="39">
        <v>0.04</v>
      </c>
      <c r="F1555" s="53"/>
    </row>
    <row r="1556" spans="1:6" x14ac:dyDescent="0.25">
      <c r="A1556" s="9" t="s">
        <v>1032</v>
      </c>
      <c r="B1556" s="9" t="s">
        <v>2129</v>
      </c>
      <c r="E1556" s="39" t="s">
        <v>1997</v>
      </c>
      <c r="F1556" s="53"/>
    </row>
    <row r="1557" spans="1:6" x14ac:dyDescent="0.25">
      <c r="A1557" s="9" t="s">
        <v>1032</v>
      </c>
      <c r="B1557" s="9" t="s">
        <v>2484</v>
      </c>
      <c r="E1557" s="39" t="s">
        <v>1997</v>
      </c>
      <c r="F1557" s="53"/>
    </row>
    <row r="1558" spans="1:6" x14ac:dyDescent="0.25">
      <c r="A1558" s="9" t="s">
        <v>1032</v>
      </c>
      <c r="B1558" s="9" t="s">
        <v>2565</v>
      </c>
      <c r="E1558" s="39" t="s">
        <v>1997</v>
      </c>
      <c r="F1558" s="53"/>
    </row>
    <row r="1559" spans="1:6" x14ac:dyDescent="0.25">
      <c r="A1559" s="9" t="s">
        <v>1032</v>
      </c>
      <c r="B1559" s="9" t="s">
        <v>2076</v>
      </c>
      <c r="C1559" s="50">
        <v>7.6989700000000003E-3</v>
      </c>
      <c r="D1559" s="44">
        <v>6.2769710000000001E-3</v>
      </c>
      <c r="E1559" s="39">
        <v>0.13999999999999999</v>
      </c>
      <c r="F1559" s="53"/>
    </row>
    <row r="1560" spans="1:6" x14ac:dyDescent="0.25">
      <c r="A1560" s="9" t="s">
        <v>1032</v>
      </c>
      <c r="B1560" s="9" t="s">
        <v>2077</v>
      </c>
      <c r="E1560" s="39" t="s">
        <v>1997</v>
      </c>
      <c r="F1560" s="53"/>
    </row>
    <row r="1561" spans="1:6" x14ac:dyDescent="0.25">
      <c r="A1561" s="9" t="s">
        <v>1032</v>
      </c>
      <c r="B1561" s="9" t="s">
        <v>2978</v>
      </c>
      <c r="E1561" s="39" t="s">
        <v>1997</v>
      </c>
      <c r="F1561" s="53"/>
    </row>
    <row r="1562" spans="1:6" x14ac:dyDescent="0.25">
      <c r="A1562" s="9" t="s">
        <v>1032</v>
      </c>
      <c r="B1562" s="9" t="s">
        <v>2079</v>
      </c>
      <c r="C1562" s="50">
        <v>1.6076495E-2</v>
      </c>
      <c r="D1562" s="44">
        <v>1.1207876E-2</v>
      </c>
      <c r="E1562" s="39">
        <v>0.49</v>
      </c>
      <c r="F1562" s="53"/>
    </row>
    <row r="1563" spans="1:6" x14ac:dyDescent="0.25">
      <c r="A1563" s="9" t="s">
        <v>1032</v>
      </c>
      <c r="B1563" s="9" t="s">
        <v>2979</v>
      </c>
      <c r="E1563" s="39" t="s">
        <v>1997</v>
      </c>
      <c r="F1563" s="53"/>
    </row>
    <row r="1564" spans="1:6" x14ac:dyDescent="0.25">
      <c r="A1564" s="9" t="s">
        <v>1032</v>
      </c>
      <c r="B1564" s="9" t="s">
        <v>2573</v>
      </c>
      <c r="E1564" s="39" t="s">
        <v>1997</v>
      </c>
      <c r="F1564" s="53"/>
    </row>
    <row r="1565" spans="1:6" x14ac:dyDescent="0.25">
      <c r="A1565" s="9" t="s">
        <v>1032</v>
      </c>
      <c r="B1565" s="9" t="s">
        <v>2133</v>
      </c>
      <c r="E1565" s="39" t="s">
        <v>1997</v>
      </c>
      <c r="F1565" s="53"/>
    </row>
    <row r="1566" spans="1:6" x14ac:dyDescent="0.25">
      <c r="A1566" s="9" t="s">
        <v>1032</v>
      </c>
      <c r="B1566" s="9" t="s">
        <v>2134</v>
      </c>
      <c r="C1566" s="50">
        <v>0.14583591900000001</v>
      </c>
      <c r="D1566" s="44">
        <v>0.10250956999999999</v>
      </c>
      <c r="E1566" s="39">
        <v>4.33</v>
      </c>
      <c r="F1566" s="53"/>
    </row>
    <row r="1567" spans="1:6" x14ac:dyDescent="0.25">
      <c r="A1567" s="9" t="s">
        <v>1032</v>
      </c>
      <c r="B1567" s="9" t="s">
        <v>2980</v>
      </c>
      <c r="E1567" s="39" t="s">
        <v>1997</v>
      </c>
      <c r="F1567" s="53"/>
    </row>
    <row r="1568" spans="1:6" x14ac:dyDescent="0.25">
      <c r="A1568" s="9" t="s">
        <v>1032</v>
      </c>
      <c r="B1568" s="9" t="s">
        <v>2082</v>
      </c>
      <c r="C1568" s="50">
        <v>1.6655219999999998E-2</v>
      </c>
      <c r="D1568" s="44">
        <v>1.5744489E-2</v>
      </c>
      <c r="E1568" s="39">
        <v>0.09</v>
      </c>
      <c r="F1568" s="53"/>
    </row>
    <row r="1569" spans="1:6" x14ac:dyDescent="0.25">
      <c r="A1569" s="9" t="s">
        <v>1032</v>
      </c>
      <c r="B1569" s="9" t="s">
        <v>2083</v>
      </c>
      <c r="C1569" s="50">
        <v>6.4775229999999998E-3</v>
      </c>
      <c r="D1569" s="44">
        <v>5.6427439999999999E-3</v>
      </c>
      <c r="E1569" s="39">
        <v>0.08</v>
      </c>
      <c r="F1569" s="53"/>
    </row>
    <row r="1570" spans="1:6" x14ac:dyDescent="0.25">
      <c r="A1570" s="9" t="s">
        <v>1032</v>
      </c>
      <c r="B1570" s="9" t="s">
        <v>2084</v>
      </c>
      <c r="E1570" s="39" t="s">
        <v>1997</v>
      </c>
      <c r="F1570" s="53"/>
    </row>
    <row r="1571" spans="1:6" x14ac:dyDescent="0.25">
      <c r="A1571" s="9" t="s">
        <v>1032</v>
      </c>
      <c r="B1571" s="9" t="s">
        <v>2981</v>
      </c>
      <c r="C1571" s="50">
        <v>0.12686230200000001</v>
      </c>
      <c r="D1571" s="44">
        <v>9.7485164999999999E-2</v>
      </c>
      <c r="E1571" s="39">
        <v>2.94</v>
      </c>
      <c r="F1571" s="53"/>
    </row>
    <row r="1572" spans="1:6" x14ac:dyDescent="0.25">
      <c r="A1572" s="9" t="s">
        <v>1032</v>
      </c>
      <c r="B1572" s="9" t="s">
        <v>2136</v>
      </c>
      <c r="E1572" s="39" t="s">
        <v>1997</v>
      </c>
      <c r="F1572" s="53"/>
    </row>
    <row r="1573" spans="1:6" x14ac:dyDescent="0.25">
      <c r="A1573" s="9" t="s">
        <v>1032</v>
      </c>
      <c r="B1573" s="9" t="s">
        <v>2982</v>
      </c>
      <c r="E1573" s="39" t="s">
        <v>1997</v>
      </c>
      <c r="F1573" s="53"/>
    </row>
    <row r="1574" spans="1:6" x14ac:dyDescent="0.25">
      <c r="A1574" s="9" t="s">
        <v>1032</v>
      </c>
      <c r="B1574" s="9" t="s">
        <v>2983</v>
      </c>
      <c r="E1574" s="39" t="s">
        <v>1997</v>
      </c>
      <c r="F1574" s="53"/>
    </row>
    <row r="1575" spans="1:6" x14ac:dyDescent="0.25">
      <c r="A1575" s="9" t="s">
        <v>1032</v>
      </c>
      <c r="B1575" s="9" t="s">
        <v>2669</v>
      </c>
      <c r="E1575" s="39" t="s">
        <v>1997</v>
      </c>
      <c r="F1575" s="53"/>
    </row>
    <row r="1576" spans="1:6" x14ac:dyDescent="0.25">
      <c r="A1576" s="9" t="s">
        <v>1032</v>
      </c>
      <c r="B1576" s="9" t="s">
        <v>2984</v>
      </c>
      <c r="E1576" s="39" t="s">
        <v>1997</v>
      </c>
      <c r="F1576" s="53"/>
    </row>
    <row r="1577" spans="1:6" x14ac:dyDescent="0.25">
      <c r="A1577" s="9" t="s">
        <v>1032</v>
      </c>
      <c r="B1577" s="9" t="s">
        <v>2985</v>
      </c>
      <c r="C1577" s="50">
        <v>0.205690813</v>
      </c>
      <c r="D1577" s="44">
        <v>0.15634321800000001</v>
      </c>
      <c r="E1577" s="39">
        <v>4.93</v>
      </c>
      <c r="F1577" s="53"/>
    </row>
    <row r="1578" spans="1:6" x14ac:dyDescent="0.25">
      <c r="A1578" s="9" t="s">
        <v>1032</v>
      </c>
      <c r="B1578" s="9" t="s">
        <v>2085</v>
      </c>
      <c r="E1578" s="39" t="s">
        <v>1997</v>
      </c>
      <c r="F1578" s="53"/>
    </row>
    <row r="1579" spans="1:6" x14ac:dyDescent="0.25">
      <c r="A1579" s="9" t="s">
        <v>1032</v>
      </c>
      <c r="B1579" s="9" t="s">
        <v>2986</v>
      </c>
      <c r="C1579" s="50">
        <v>1.2353401E-2</v>
      </c>
      <c r="D1579" s="44">
        <v>1.0337697999999999E-2</v>
      </c>
      <c r="E1579" s="39">
        <v>0.2</v>
      </c>
      <c r="F1579" s="53"/>
    </row>
    <row r="1580" spans="1:6" x14ac:dyDescent="0.25">
      <c r="A1580" s="9" t="s">
        <v>1032</v>
      </c>
      <c r="B1580" s="9" t="s">
        <v>2987</v>
      </c>
      <c r="C1580" s="50">
        <v>5.3259479999999996E-3</v>
      </c>
      <c r="D1580" s="44">
        <v>3.847573E-3</v>
      </c>
      <c r="E1580" s="39">
        <v>0.15</v>
      </c>
      <c r="F1580" s="53"/>
    </row>
    <row r="1581" spans="1:6" x14ac:dyDescent="0.25">
      <c r="A1581" s="9" t="s">
        <v>1032</v>
      </c>
      <c r="B1581" s="9" t="s">
        <v>2087</v>
      </c>
      <c r="C1581" s="50">
        <v>1.4083175999999999E-2</v>
      </c>
      <c r="D1581" s="44">
        <v>1.1225568E-2</v>
      </c>
      <c r="E1581" s="39">
        <v>0.28999999999999998</v>
      </c>
      <c r="F1581" s="53"/>
    </row>
    <row r="1582" spans="1:6" x14ac:dyDescent="0.25">
      <c r="A1582" s="9" t="s">
        <v>1032</v>
      </c>
      <c r="B1582" s="9" t="s">
        <v>2988</v>
      </c>
      <c r="C1582" s="50">
        <v>1.4760804000000001E-2</v>
      </c>
      <c r="D1582" s="44">
        <v>1.144716E-2</v>
      </c>
      <c r="E1582" s="39">
        <v>0.33</v>
      </c>
      <c r="F1582" s="53"/>
    </row>
    <row r="1583" spans="1:6" x14ac:dyDescent="0.25">
      <c r="A1583" s="9" t="s">
        <v>1032</v>
      </c>
      <c r="B1583" s="9" t="s">
        <v>2140</v>
      </c>
      <c r="E1583" s="39" t="s">
        <v>1997</v>
      </c>
      <c r="F1583" s="53"/>
    </row>
    <row r="1584" spans="1:6" x14ac:dyDescent="0.25">
      <c r="A1584" s="9" t="s">
        <v>1032</v>
      </c>
      <c r="B1584" s="9" t="s">
        <v>2143</v>
      </c>
      <c r="C1584" s="50">
        <v>3.4558160999999997E-2</v>
      </c>
      <c r="D1584" s="44">
        <v>2.7229506000000001E-2</v>
      </c>
      <c r="E1584" s="39">
        <v>0.73</v>
      </c>
      <c r="F1584" s="53"/>
    </row>
    <row r="1585" spans="1:6" x14ac:dyDescent="0.25">
      <c r="A1585" s="9" t="s">
        <v>1032</v>
      </c>
      <c r="B1585" s="9" t="s">
        <v>2333</v>
      </c>
      <c r="E1585" s="39" t="s">
        <v>1997</v>
      </c>
      <c r="F1585" s="53"/>
    </row>
    <row r="1586" spans="1:6" x14ac:dyDescent="0.25">
      <c r="A1586" s="9" t="s">
        <v>1032</v>
      </c>
      <c r="B1586" s="9" t="s">
        <v>2989</v>
      </c>
      <c r="E1586" s="39" t="s">
        <v>1997</v>
      </c>
      <c r="F1586" s="53"/>
    </row>
    <row r="1587" spans="1:6" x14ac:dyDescent="0.25">
      <c r="A1587" s="9" t="s">
        <v>1032</v>
      </c>
      <c r="B1587" s="9" t="s">
        <v>2088</v>
      </c>
      <c r="C1587" s="50">
        <v>1.1361230999999999E-2</v>
      </c>
      <c r="D1587" s="44">
        <v>9.6724770000000005E-3</v>
      </c>
      <c r="E1587" s="39">
        <v>0.16999999999999998</v>
      </c>
      <c r="F1587" s="53"/>
    </row>
    <row r="1588" spans="1:6" x14ac:dyDescent="0.25">
      <c r="A1588" s="9" t="s">
        <v>1032</v>
      </c>
      <c r="B1588" s="9" t="s">
        <v>2990</v>
      </c>
      <c r="E1588" s="39" t="s">
        <v>1997</v>
      </c>
      <c r="F1588" s="53"/>
    </row>
    <row r="1589" spans="1:6" x14ac:dyDescent="0.25">
      <c r="A1589" s="9" t="s">
        <v>1032</v>
      </c>
      <c r="B1589" s="9" t="s">
        <v>2991</v>
      </c>
      <c r="E1589" s="39" t="s">
        <v>1997</v>
      </c>
      <c r="F1589" s="53"/>
    </row>
    <row r="1590" spans="1:6" x14ac:dyDescent="0.25">
      <c r="A1590" s="9" t="s">
        <v>1032</v>
      </c>
      <c r="B1590" s="9" t="s">
        <v>2614</v>
      </c>
      <c r="E1590" s="39" t="s">
        <v>1997</v>
      </c>
      <c r="F1590" s="53"/>
    </row>
    <row r="1591" spans="1:6" x14ac:dyDescent="0.25">
      <c r="A1591" s="9" t="s">
        <v>1032</v>
      </c>
      <c r="B1591" s="9" t="s">
        <v>2144</v>
      </c>
      <c r="C1591" s="50">
        <v>1.2603115999999999E-2</v>
      </c>
      <c r="D1591" s="44">
        <v>1.0218201E-2</v>
      </c>
      <c r="E1591" s="39">
        <v>0.24</v>
      </c>
      <c r="F1591" s="53"/>
    </row>
    <row r="1592" spans="1:6" x14ac:dyDescent="0.25">
      <c r="A1592" s="9" t="s">
        <v>1032</v>
      </c>
      <c r="B1592" s="9" t="s">
        <v>2581</v>
      </c>
      <c r="C1592" s="50">
        <v>8.9518840000000002E-3</v>
      </c>
      <c r="D1592" s="44">
        <v>8.6032390000000004E-3</v>
      </c>
      <c r="E1592" s="39">
        <v>0.03</v>
      </c>
      <c r="F1592" s="53"/>
    </row>
    <row r="1593" spans="1:6" x14ac:dyDescent="0.25">
      <c r="A1593" s="9" t="s">
        <v>1032</v>
      </c>
      <c r="B1593" s="9" t="s">
        <v>2992</v>
      </c>
      <c r="E1593" s="39" t="s">
        <v>1997</v>
      </c>
      <c r="F1593" s="53"/>
    </row>
    <row r="1594" spans="1:6" x14ac:dyDescent="0.25">
      <c r="A1594" s="9" t="s">
        <v>1032</v>
      </c>
      <c r="B1594" s="9" t="s">
        <v>2145</v>
      </c>
      <c r="C1594" s="50">
        <v>7.5251875999999995E-2</v>
      </c>
      <c r="D1594" s="44">
        <v>5.4583905000000002E-2</v>
      </c>
      <c r="E1594" s="39">
        <v>2.0699999999999998</v>
      </c>
      <c r="F1594" s="53"/>
    </row>
    <row r="1595" spans="1:6" x14ac:dyDescent="0.25">
      <c r="A1595" s="9" t="s">
        <v>1032</v>
      </c>
      <c r="B1595" s="9" t="s">
        <v>2993</v>
      </c>
      <c r="E1595" s="39" t="s">
        <v>1997</v>
      </c>
      <c r="F1595" s="53"/>
    </row>
    <row r="1596" spans="1:6" x14ac:dyDescent="0.25">
      <c r="A1596" s="9" t="s">
        <v>1032</v>
      </c>
      <c r="B1596" s="9" t="s">
        <v>2090</v>
      </c>
      <c r="E1596" s="39" t="s">
        <v>1997</v>
      </c>
      <c r="F1596" s="53"/>
    </row>
    <row r="1597" spans="1:6" x14ac:dyDescent="0.25">
      <c r="A1597" s="9" t="s">
        <v>1032</v>
      </c>
      <c r="B1597" s="9" t="s">
        <v>2784</v>
      </c>
      <c r="C1597" s="50">
        <v>8.395909E-3</v>
      </c>
      <c r="D1597" s="44">
        <v>7.061299E-3</v>
      </c>
      <c r="E1597" s="39">
        <v>0.13</v>
      </c>
      <c r="F1597" s="53"/>
    </row>
    <row r="1598" spans="1:6" x14ac:dyDescent="0.25">
      <c r="A1598" s="9" t="s">
        <v>1032</v>
      </c>
      <c r="B1598" s="9" t="s">
        <v>2091</v>
      </c>
      <c r="E1598" s="39" t="s">
        <v>1997</v>
      </c>
      <c r="F1598" s="53"/>
    </row>
    <row r="1599" spans="1:6" x14ac:dyDescent="0.25">
      <c r="A1599" s="9" t="s">
        <v>1032</v>
      </c>
      <c r="B1599" s="9" t="s">
        <v>2994</v>
      </c>
      <c r="E1599" s="39" t="s">
        <v>1997</v>
      </c>
      <c r="F1599" s="53"/>
    </row>
    <row r="1600" spans="1:6" x14ac:dyDescent="0.25">
      <c r="A1600" s="9" t="s">
        <v>1032</v>
      </c>
      <c r="B1600" s="9" t="s">
        <v>2948</v>
      </c>
      <c r="C1600" s="50">
        <v>0.17728129300000001</v>
      </c>
      <c r="D1600" s="44">
        <v>0.15178639999999999</v>
      </c>
      <c r="E1600" s="39">
        <v>2.5499999999999998</v>
      </c>
      <c r="F1600" s="53"/>
    </row>
    <row r="1601" spans="1:6" x14ac:dyDescent="0.25">
      <c r="A1601" s="9" t="s">
        <v>1032</v>
      </c>
      <c r="B1601" s="9" t="s">
        <v>2995</v>
      </c>
      <c r="C1601" s="50">
        <v>0.39956309299999998</v>
      </c>
      <c r="D1601" s="44">
        <v>0.33064662099999997</v>
      </c>
      <c r="E1601" s="39">
        <v>6.8900000000000006</v>
      </c>
      <c r="F1601" s="53"/>
    </row>
    <row r="1602" spans="1:6" x14ac:dyDescent="0.25">
      <c r="A1602" s="9" t="s">
        <v>1032</v>
      </c>
      <c r="B1602" s="9" t="s">
        <v>2996</v>
      </c>
      <c r="E1602" s="39" t="s">
        <v>1997</v>
      </c>
      <c r="F1602" s="53"/>
    </row>
    <row r="1603" spans="1:6" x14ac:dyDescent="0.25">
      <c r="A1603" s="9" t="s">
        <v>1032</v>
      </c>
      <c r="B1603" s="9" t="s">
        <v>2997</v>
      </c>
      <c r="E1603" s="39" t="s">
        <v>1997</v>
      </c>
      <c r="F1603" s="53"/>
    </row>
    <row r="1604" spans="1:6" x14ac:dyDescent="0.25">
      <c r="A1604" s="9" t="s">
        <v>1032</v>
      </c>
      <c r="B1604" s="9" t="s">
        <v>2151</v>
      </c>
      <c r="E1604" s="39" t="s">
        <v>1997</v>
      </c>
      <c r="F1604" s="53"/>
    </row>
    <row r="1605" spans="1:6" x14ac:dyDescent="0.25">
      <c r="A1605" s="9" t="s">
        <v>1032</v>
      </c>
      <c r="B1605" s="9" t="s">
        <v>2620</v>
      </c>
      <c r="E1605" s="39" t="s">
        <v>1997</v>
      </c>
      <c r="F1605" s="53"/>
    </row>
    <row r="1606" spans="1:6" x14ac:dyDescent="0.25">
      <c r="A1606" s="9" t="s">
        <v>1032</v>
      </c>
      <c r="B1606" s="9" t="s">
        <v>2998</v>
      </c>
      <c r="E1606" s="39" t="s">
        <v>1997</v>
      </c>
      <c r="F1606" s="53"/>
    </row>
    <row r="1607" spans="1:6" x14ac:dyDescent="0.25">
      <c r="A1607" s="9" t="s">
        <v>1032</v>
      </c>
      <c r="B1607" s="9" t="s">
        <v>2999</v>
      </c>
      <c r="E1607" s="39" t="s">
        <v>1997</v>
      </c>
      <c r="F1607" s="53"/>
    </row>
    <row r="1608" spans="1:6" x14ac:dyDescent="0.25">
      <c r="A1608" s="9" t="s">
        <v>1032</v>
      </c>
      <c r="B1608" s="9" t="s">
        <v>2795</v>
      </c>
      <c r="E1608" s="39" t="s">
        <v>1997</v>
      </c>
      <c r="F1608" s="53"/>
    </row>
    <row r="1609" spans="1:6" x14ac:dyDescent="0.25">
      <c r="A1609" s="9" t="s">
        <v>1032</v>
      </c>
      <c r="B1609" s="9" t="s">
        <v>2444</v>
      </c>
      <c r="C1609" s="50">
        <v>6.37259E-3</v>
      </c>
      <c r="D1609" s="44">
        <v>5.0527000000000002E-3</v>
      </c>
      <c r="E1609" s="39">
        <v>0.13</v>
      </c>
      <c r="F1609" s="53"/>
    </row>
    <row r="1610" spans="1:6" x14ac:dyDescent="0.25">
      <c r="A1610" s="9" t="s">
        <v>1032</v>
      </c>
      <c r="B1610" s="9" t="s">
        <v>2097</v>
      </c>
      <c r="E1610" s="39" t="s">
        <v>1997</v>
      </c>
      <c r="F1610" s="53"/>
    </row>
    <row r="1611" spans="1:6" x14ac:dyDescent="0.25">
      <c r="A1611" s="9" t="s">
        <v>1032</v>
      </c>
      <c r="B1611" s="9" t="s">
        <v>2445</v>
      </c>
      <c r="E1611" s="39" t="s">
        <v>1997</v>
      </c>
      <c r="F1611" s="53"/>
    </row>
    <row r="1612" spans="1:6" x14ac:dyDescent="0.25">
      <c r="A1612" s="9" t="s">
        <v>1032</v>
      </c>
      <c r="B1612" s="9" t="s">
        <v>2446</v>
      </c>
      <c r="E1612" s="39" t="s">
        <v>1997</v>
      </c>
      <c r="F1612" s="53"/>
    </row>
    <row r="1613" spans="1:6" x14ac:dyDescent="0.25">
      <c r="A1613" s="9" t="s">
        <v>1032</v>
      </c>
      <c r="B1613" s="9" t="s">
        <v>2451</v>
      </c>
      <c r="E1613" s="39" t="s">
        <v>1997</v>
      </c>
      <c r="F1613" s="53"/>
    </row>
    <row r="1614" spans="1:6" x14ac:dyDescent="0.25">
      <c r="A1614" s="9" t="s">
        <v>1032</v>
      </c>
      <c r="B1614" s="9" t="s">
        <v>2508</v>
      </c>
      <c r="E1614" s="39" t="s">
        <v>1997</v>
      </c>
      <c r="F1614" s="53"/>
    </row>
    <row r="1615" spans="1:6" x14ac:dyDescent="0.25">
      <c r="A1615" s="9" t="s">
        <v>1074</v>
      </c>
      <c r="B1615" s="9" t="s">
        <v>3034</v>
      </c>
      <c r="E1615" s="39" t="s">
        <v>1997</v>
      </c>
      <c r="F1615" s="53"/>
    </row>
    <row r="1616" spans="1:6" x14ac:dyDescent="0.25">
      <c r="A1616" s="9" t="s">
        <v>1074</v>
      </c>
      <c r="B1616" s="9" t="s">
        <v>3035</v>
      </c>
      <c r="C1616" s="50">
        <v>1.33154E-2</v>
      </c>
      <c r="D1616" s="44">
        <v>9.5470239999999994E-3</v>
      </c>
      <c r="E1616" s="39">
        <v>0.38</v>
      </c>
      <c r="F1616" s="53"/>
    </row>
    <row r="1617" spans="1:6" x14ac:dyDescent="0.25">
      <c r="A1617" s="9" t="s">
        <v>1074</v>
      </c>
      <c r="B1617" s="9" t="s">
        <v>2514</v>
      </c>
      <c r="E1617" s="39" t="s">
        <v>1997</v>
      </c>
      <c r="F1617" s="53"/>
    </row>
    <row r="1618" spans="1:6" x14ac:dyDescent="0.25">
      <c r="A1618" s="9" t="s">
        <v>1074</v>
      </c>
      <c r="B1618" s="9" t="s">
        <v>3036</v>
      </c>
      <c r="E1618" s="39" t="s">
        <v>1997</v>
      </c>
      <c r="F1618" s="53"/>
    </row>
    <row r="1619" spans="1:6" x14ac:dyDescent="0.25">
      <c r="A1619" s="9" t="s">
        <v>1074</v>
      </c>
      <c r="B1619" s="9" t="s">
        <v>3037</v>
      </c>
      <c r="E1619" s="39" t="s">
        <v>1997</v>
      </c>
      <c r="F1619" s="53"/>
    </row>
    <row r="1620" spans="1:6" x14ac:dyDescent="0.25">
      <c r="A1620" s="9" t="s">
        <v>1074</v>
      </c>
      <c r="B1620" s="9" t="s">
        <v>2711</v>
      </c>
      <c r="E1620" s="39" t="s">
        <v>1997</v>
      </c>
      <c r="F1620" s="53"/>
    </row>
    <row r="1621" spans="1:6" x14ac:dyDescent="0.25">
      <c r="A1621" s="9" t="s">
        <v>1074</v>
      </c>
      <c r="B1621" s="9" t="s">
        <v>3038</v>
      </c>
      <c r="E1621" s="39" t="s">
        <v>1997</v>
      </c>
      <c r="F1621" s="53"/>
    </row>
    <row r="1622" spans="1:6" x14ac:dyDescent="0.25">
      <c r="A1622" s="9" t="s">
        <v>1074</v>
      </c>
      <c r="B1622" s="9" t="s">
        <v>3039</v>
      </c>
      <c r="E1622" s="39" t="s">
        <v>1997</v>
      </c>
      <c r="F1622" s="53"/>
    </row>
    <row r="1623" spans="1:6" x14ac:dyDescent="0.25">
      <c r="A1623" s="9" t="s">
        <v>1074</v>
      </c>
      <c r="B1623" s="9" t="s">
        <v>2242</v>
      </c>
      <c r="E1623" s="39" t="s">
        <v>1997</v>
      </c>
      <c r="F1623" s="53"/>
    </row>
    <row r="1624" spans="1:6" x14ac:dyDescent="0.25">
      <c r="A1624" s="9" t="s">
        <v>1074</v>
      </c>
      <c r="B1624" s="9" t="s">
        <v>3040</v>
      </c>
      <c r="E1624" s="39" t="s">
        <v>1997</v>
      </c>
      <c r="F1624" s="53"/>
    </row>
    <row r="1625" spans="1:6" x14ac:dyDescent="0.25">
      <c r="A1625" s="9" t="s">
        <v>1074</v>
      </c>
      <c r="B1625" s="9" t="s">
        <v>2374</v>
      </c>
      <c r="E1625" s="39" t="s">
        <v>1997</v>
      </c>
      <c r="F1625" s="53"/>
    </row>
    <row r="1626" spans="1:6" x14ac:dyDescent="0.25">
      <c r="A1626" s="9" t="s">
        <v>1074</v>
      </c>
      <c r="B1626" s="9" t="s">
        <v>3041</v>
      </c>
      <c r="E1626" s="39" t="s">
        <v>1997</v>
      </c>
      <c r="F1626" s="53"/>
    </row>
    <row r="1627" spans="1:6" x14ac:dyDescent="0.25">
      <c r="A1627" s="9" t="s">
        <v>1074</v>
      </c>
      <c r="B1627" s="9" t="s">
        <v>3042</v>
      </c>
      <c r="C1627" s="50">
        <v>5.467469E-3</v>
      </c>
      <c r="D1627" s="44">
        <v>6.3171190000000004E-3</v>
      </c>
      <c r="E1627" s="39">
        <v>-0.08</v>
      </c>
      <c r="F1627" s="53"/>
    </row>
    <row r="1628" spans="1:6" x14ac:dyDescent="0.25">
      <c r="A1628" s="9" t="s">
        <v>1074</v>
      </c>
      <c r="B1628" s="9" t="s">
        <v>3043</v>
      </c>
      <c r="E1628" s="39" t="s">
        <v>1997</v>
      </c>
      <c r="F1628" s="53"/>
    </row>
    <row r="1629" spans="1:6" x14ac:dyDescent="0.25">
      <c r="A1629" s="9" t="s">
        <v>1074</v>
      </c>
      <c r="B1629" s="9" t="s">
        <v>3044</v>
      </c>
      <c r="E1629" s="39" t="s">
        <v>1997</v>
      </c>
      <c r="F1629" s="53"/>
    </row>
    <row r="1630" spans="1:6" x14ac:dyDescent="0.25">
      <c r="A1630" s="9" t="s">
        <v>1074</v>
      </c>
      <c r="B1630" s="9" t="s">
        <v>2555</v>
      </c>
      <c r="E1630" s="39" t="s">
        <v>1997</v>
      </c>
      <c r="F1630" s="53"/>
    </row>
    <row r="1631" spans="1:6" x14ac:dyDescent="0.25">
      <c r="A1631" s="9" t="s">
        <v>1074</v>
      </c>
      <c r="B1631" s="9" t="s">
        <v>2251</v>
      </c>
      <c r="E1631" s="39" t="s">
        <v>1997</v>
      </c>
      <c r="F1631" s="53"/>
    </row>
    <row r="1632" spans="1:6" x14ac:dyDescent="0.25">
      <c r="A1632" s="9" t="s">
        <v>1074</v>
      </c>
      <c r="B1632" s="9" t="s">
        <v>3045</v>
      </c>
      <c r="E1632" s="39" t="s">
        <v>1997</v>
      </c>
      <c r="F1632" s="53"/>
    </row>
    <row r="1633" spans="1:6" x14ac:dyDescent="0.25">
      <c r="A1633" s="9" t="s">
        <v>1074</v>
      </c>
      <c r="B1633" s="9" t="s">
        <v>3046</v>
      </c>
      <c r="E1633" s="39" t="s">
        <v>1997</v>
      </c>
      <c r="F1633" s="53"/>
    </row>
    <row r="1634" spans="1:6" x14ac:dyDescent="0.25">
      <c r="A1634" s="9" t="s">
        <v>1074</v>
      </c>
      <c r="B1634" s="9" t="s">
        <v>3047</v>
      </c>
      <c r="E1634" s="39" t="s">
        <v>1997</v>
      </c>
      <c r="F1634" s="53"/>
    </row>
    <row r="1635" spans="1:6" x14ac:dyDescent="0.25">
      <c r="A1635" s="9" t="s">
        <v>1074</v>
      </c>
      <c r="B1635" s="9" t="s">
        <v>3048</v>
      </c>
      <c r="E1635" s="39" t="s">
        <v>1997</v>
      </c>
      <c r="F1635" s="53"/>
    </row>
    <row r="1636" spans="1:6" x14ac:dyDescent="0.25">
      <c r="A1636" s="9" t="s">
        <v>1074</v>
      </c>
      <c r="B1636" s="9" t="s">
        <v>2069</v>
      </c>
      <c r="E1636" s="39" t="s">
        <v>1997</v>
      </c>
      <c r="F1636" s="53"/>
    </row>
    <row r="1637" spans="1:6" x14ac:dyDescent="0.25">
      <c r="A1637" s="9" t="s">
        <v>1074</v>
      </c>
      <c r="B1637" s="9" t="s">
        <v>3049</v>
      </c>
      <c r="C1637" s="50">
        <v>1.0033445E-2</v>
      </c>
      <c r="D1637" s="44">
        <v>1.1070111000000001E-2</v>
      </c>
      <c r="E1637" s="39">
        <v>-0.1</v>
      </c>
      <c r="F1637" s="53"/>
    </row>
    <row r="1638" spans="1:6" x14ac:dyDescent="0.25">
      <c r="A1638" s="9" t="s">
        <v>1074</v>
      </c>
      <c r="B1638" s="9" t="s">
        <v>2188</v>
      </c>
      <c r="E1638" s="39" t="s">
        <v>1997</v>
      </c>
      <c r="F1638" s="53"/>
    </row>
    <row r="1639" spans="1:6" x14ac:dyDescent="0.25">
      <c r="A1639" s="9" t="s">
        <v>1074</v>
      </c>
      <c r="B1639" s="9" t="s">
        <v>3050</v>
      </c>
      <c r="E1639" s="39" t="s">
        <v>1997</v>
      </c>
      <c r="F1639" s="53"/>
    </row>
    <row r="1640" spans="1:6" x14ac:dyDescent="0.25">
      <c r="A1640" s="9" t="s">
        <v>1074</v>
      </c>
      <c r="B1640" s="9" t="s">
        <v>2322</v>
      </c>
      <c r="C1640" s="50">
        <v>5.0377829999999997E-3</v>
      </c>
      <c r="D1640" s="44">
        <v>4.5620440000000003E-3</v>
      </c>
      <c r="E1640" s="39">
        <v>0.05</v>
      </c>
      <c r="F1640" s="53"/>
    </row>
    <row r="1641" spans="1:6" x14ac:dyDescent="0.25">
      <c r="A1641" s="9" t="s">
        <v>1074</v>
      </c>
      <c r="B1641" s="9" t="s">
        <v>2129</v>
      </c>
      <c r="E1641" s="39" t="s">
        <v>1997</v>
      </c>
      <c r="F1641" s="53"/>
    </row>
    <row r="1642" spans="1:6" x14ac:dyDescent="0.25">
      <c r="A1642" s="9" t="s">
        <v>1074</v>
      </c>
      <c r="B1642" s="9" t="s">
        <v>2077</v>
      </c>
      <c r="E1642" s="39" t="s">
        <v>1997</v>
      </c>
      <c r="F1642" s="53"/>
    </row>
    <row r="1643" spans="1:6" x14ac:dyDescent="0.25">
      <c r="A1643" s="9" t="s">
        <v>1074</v>
      </c>
      <c r="B1643" s="9" t="s">
        <v>3051</v>
      </c>
      <c r="E1643" s="39" t="s">
        <v>1997</v>
      </c>
      <c r="F1643" s="53"/>
    </row>
    <row r="1644" spans="1:6" x14ac:dyDescent="0.25">
      <c r="A1644" s="9" t="s">
        <v>1074</v>
      </c>
      <c r="B1644" s="9" t="s">
        <v>3052</v>
      </c>
      <c r="E1644" s="39" t="s">
        <v>1997</v>
      </c>
      <c r="F1644" s="53"/>
    </row>
    <row r="1645" spans="1:6" x14ac:dyDescent="0.25">
      <c r="A1645" s="9" t="s">
        <v>1074</v>
      </c>
      <c r="B1645" s="9" t="s">
        <v>2263</v>
      </c>
      <c r="E1645" s="39" t="s">
        <v>1997</v>
      </c>
      <c r="F1645" s="53"/>
    </row>
    <row r="1646" spans="1:6" x14ac:dyDescent="0.25">
      <c r="A1646" s="9" t="s">
        <v>1074</v>
      </c>
      <c r="B1646" s="9" t="s">
        <v>3053</v>
      </c>
      <c r="E1646" s="39" t="s">
        <v>1997</v>
      </c>
      <c r="F1646" s="53"/>
    </row>
    <row r="1647" spans="1:6" x14ac:dyDescent="0.25">
      <c r="A1647" s="9" t="s">
        <v>1074</v>
      </c>
      <c r="B1647" s="9" t="s">
        <v>3054</v>
      </c>
      <c r="E1647" s="39" t="s">
        <v>1997</v>
      </c>
      <c r="F1647" s="53"/>
    </row>
    <row r="1648" spans="1:6" x14ac:dyDescent="0.25">
      <c r="A1648" s="9" t="s">
        <v>1074</v>
      </c>
      <c r="B1648" s="9" t="s">
        <v>2269</v>
      </c>
      <c r="E1648" s="39" t="s">
        <v>1997</v>
      </c>
      <c r="F1648" s="53"/>
    </row>
    <row r="1649" spans="1:6" x14ac:dyDescent="0.25">
      <c r="A1649" s="9" t="s">
        <v>1074</v>
      </c>
      <c r="B1649" s="9" t="s">
        <v>3055</v>
      </c>
      <c r="E1649" s="39" t="s">
        <v>1997</v>
      </c>
      <c r="F1649" s="53"/>
    </row>
    <row r="1650" spans="1:6" x14ac:dyDescent="0.25">
      <c r="A1650" s="9" t="s">
        <v>1074</v>
      </c>
      <c r="B1650" s="9" t="s">
        <v>2138</v>
      </c>
      <c r="E1650" s="39" t="s">
        <v>1997</v>
      </c>
      <c r="F1650" s="53"/>
    </row>
    <row r="1651" spans="1:6" x14ac:dyDescent="0.25">
      <c r="A1651" s="9" t="s">
        <v>1074</v>
      </c>
      <c r="B1651" s="9" t="s">
        <v>3056</v>
      </c>
      <c r="E1651" s="39" t="s">
        <v>1997</v>
      </c>
      <c r="F1651" s="53"/>
    </row>
    <row r="1652" spans="1:6" x14ac:dyDescent="0.25">
      <c r="A1652" s="9" t="s">
        <v>1074</v>
      </c>
      <c r="B1652" s="9" t="s">
        <v>3057</v>
      </c>
      <c r="C1652" s="50">
        <v>9.7597599999999993E-3</v>
      </c>
      <c r="D1652" s="44">
        <v>9.6916299999999997E-3</v>
      </c>
      <c r="E1652" s="39">
        <v>0.01</v>
      </c>
      <c r="F1652" s="53"/>
    </row>
    <row r="1653" spans="1:6" x14ac:dyDescent="0.25">
      <c r="A1653" s="9" t="s">
        <v>1074</v>
      </c>
      <c r="B1653" s="9" t="s">
        <v>2743</v>
      </c>
      <c r="E1653" s="39" t="s">
        <v>1997</v>
      </c>
      <c r="F1653" s="53"/>
    </row>
    <row r="1654" spans="1:6" x14ac:dyDescent="0.25">
      <c r="A1654" s="9" t="s">
        <v>1074</v>
      </c>
      <c r="B1654" s="9" t="s">
        <v>2142</v>
      </c>
      <c r="E1654" s="39" t="s">
        <v>1997</v>
      </c>
      <c r="F1654" s="53"/>
    </row>
    <row r="1655" spans="1:6" x14ac:dyDescent="0.25">
      <c r="A1655" s="9" t="s">
        <v>1074</v>
      </c>
      <c r="B1655" s="9" t="s">
        <v>3058</v>
      </c>
      <c r="E1655" s="39" t="s">
        <v>1997</v>
      </c>
      <c r="F1655" s="53"/>
    </row>
    <row r="1656" spans="1:6" x14ac:dyDescent="0.25">
      <c r="A1656" s="9" t="s">
        <v>1074</v>
      </c>
      <c r="B1656" s="9" t="s">
        <v>2578</v>
      </c>
      <c r="E1656" s="39" t="s">
        <v>1997</v>
      </c>
      <c r="F1656" s="53"/>
    </row>
    <row r="1657" spans="1:6" x14ac:dyDescent="0.25">
      <c r="A1657" s="9" t="s">
        <v>1074</v>
      </c>
      <c r="B1657" s="9" t="s">
        <v>3059</v>
      </c>
      <c r="E1657" s="39" t="s">
        <v>1997</v>
      </c>
      <c r="F1657" s="53"/>
    </row>
    <row r="1658" spans="1:6" x14ac:dyDescent="0.25">
      <c r="A1658" s="9" t="s">
        <v>1074</v>
      </c>
      <c r="B1658" s="9" t="s">
        <v>3060</v>
      </c>
      <c r="E1658" s="39" t="s">
        <v>1997</v>
      </c>
      <c r="F1658" s="53"/>
    </row>
    <row r="1659" spans="1:6" x14ac:dyDescent="0.25">
      <c r="A1659" s="9" t="s">
        <v>1074</v>
      </c>
      <c r="B1659" s="9" t="s">
        <v>3061</v>
      </c>
      <c r="E1659" s="39" t="s">
        <v>1997</v>
      </c>
      <c r="F1659" s="53"/>
    </row>
    <row r="1660" spans="1:6" x14ac:dyDescent="0.25">
      <c r="A1660" s="9" t="s">
        <v>1074</v>
      </c>
      <c r="B1660" s="9" t="s">
        <v>2683</v>
      </c>
      <c r="E1660" s="39" t="s">
        <v>1997</v>
      </c>
      <c r="F1660" s="53"/>
    </row>
    <row r="1661" spans="1:6" x14ac:dyDescent="0.25">
      <c r="A1661" s="9" t="s">
        <v>1074</v>
      </c>
      <c r="B1661" s="9" t="s">
        <v>3062</v>
      </c>
      <c r="E1661" s="39" t="s">
        <v>1997</v>
      </c>
      <c r="F1661" s="53"/>
    </row>
    <row r="1662" spans="1:6" x14ac:dyDescent="0.25">
      <c r="A1662" s="9" t="s">
        <v>1074</v>
      </c>
      <c r="B1662" s="9" t="s">
        <v>3063</v>
      </c>
      <c r="E1662" s="39" t="s">
        <v>1997</v>
      </c>
      <c r="F1662" s="53"/>
    </row>
    <row r="1663" spans="1:6" x14ac:dyDescent="0.25">
      <c r="A1663" s="9" t="s">
        <v>1074</v>
      </c>
      <c r="B1663" s="9" t="s">
        <v>3064</v>
      </c>
      <c r="E1663" s="39" t="s">
        <v>1997</v>
      </c>
      <c r="F1663" s="53"/>
    </row>
    <row r="1664" spans="1:6" x14ac:dyDescent="0.25">
      <c r="A1664" s="9" t="s">
        <v>1074</v>
      </c>
      <c r="B1664" s="9" t="s">
        <v>2539</v>
      </c>
      <c r="E1664" s="39" t="s">
        <v>1997</v>
      </c>
      <c r="F1664" s="53"/>
    </row>
    <row r="1665" spans="1:6" x14ac:dyDescent="0.25">
      <c r="A1665" s="9" t="s">
        <v>1074</v>
      </c>
      <c r="B1665" s="9" t="s">
        <v>3065</v>
      </c>
      <c r="E1665" s="39" t="s">
        <v>1997</v>
      </c>
      <c r="F1665" s="53"/>
    </row>
    <row r="1666" spans="1:6" x14ac:dyDescent="0.25">
      <c r="A1666" s="9" t="s">
        <v>1074</v>
      </c>
      <c r="B1666" s="9" t="s">
        <v>3066</v>
      </c>
      <c r="E1666" s="39" t="s">
        <v>1997</v>
      </c>
      <c r="F1666" s="53"/>
    </row>
    <row r="1667" spans="1:6" x14ac:dyDescent="0.25">
      <c r="A1667" s="9" t="s">
        <v>1074</v>
      </c>
      <c r="B1667" s="9" t="s">
        <v>2541</v>
      </c>
      <c r="E1667" s="39" t="s">
        <v>1997</v>
      </c>
      <c r="F1667" s="53"/>
    </row>
    <row r="1668" spans="1:6" x14ac:dyDescent="0.25">
      <c r="A1668" s="9" t="s">
        <v>1074</v>
      </c>
      <c r="B1668" s="9" t="s">
        <v>3067</v>
      </c>
      <c r="E1668" s="39" t="s">
        <v>1997</v>
      </c>
      <c r="F1668" s="53"/>
    </row>
    <row r="1669" spans="1:6" x14ac:dyDescent="0.25">
      <c r="A1669" s="9" t="s">
        <v>1074</v>
      </c>
      <c r="B1669" s="9" t="s">
        <v>3068</v>
      </c>
      <c r="E1669" s="39" t="s">
        <v>1997</v>
      </c>
      <c r="F1669" s="53"/>
    </row>
    <row r="1670" spans="1:6" x14ac:dyDescent="0.25">
      <c r="A1670" s="9" t="s">
        <v>1074</v>
      </c>
      <c r="B1670" s="9" t="s">
        <v>3069</v>
      </c>
      <c r="E1670" s="39" t="s">
        <v>1997</v>
      </c>
      <c r="F1670" s="53"/>
    </row>
    <row r="1671" spans="1:6" x14ac:dyDescent="0.25">
      <c r="A1671" s="9" t="s">
        <v>1111</v>
      </c>
      <c r="B1671" s="9" t="s">
        <v>2228</v>
      </c>
      <c r="E1671" s="39" t="s">
        <v>1997</v>
      </c>
      <c r="F1671" s="53"/>
    </row>
    <row r="1672" spans="1:6" x14ac:dyDescent="0.25">
      <c r="A1672" s="9" t="s">
        <v>1111</v>
      </c>
      <c r="B1672" s="9" t="s">
        <v>3167</v>
      </c>
      <c r="E1672" s="39" t="s">
        <v>1997</v>
      </c>
      <c r="F1672" s="53"/>
    </row>
    <row r="1673" spans="1:6" x14ac:dyDescent="0.25">
      <c r="A1673" s="9" t="s">
        <v>1111</v>
      </c>
      <c r="B1673" s="9" t="s">
        <v>3168</v>
      </c>
      <c r="E1673" s="39" t="s">
        <v>1997</v>
      </c>
      <c r="F1673" s="53"/>
    </row>
    <row r="1674" spans="1:6" x14ac:dyDescent="0.25">
      <c r="A1674" s="9" t="s">
        <v>1111</v>
      </c>
      <c r="B1674" s="9" t="s">
        <v>3169</v>
      </c>
      <c r="E1674" s="39" t="s">
        <v>1997</v>
      </c>
      <c r="F1674" s="53"/>
    </row>
    <row r="1675" spans="1:6" x14ac:dyDescent="0.25">
      <c r="A1675" s="9" t="s">
        <v>1111</v>
      </c>
      <c r="B1675" s="9" t="s">
        <v>2514</v>
      </c>
      <c r="E1675" s="39" t="s">
        <v>1997</v>
      </c>
      <c r="F1675" s="53"/>
    </row>
    <row r="1676" spans="1:6" x14ac:dyDescent="0.25">
      <c r="A1676" s="9" t="s">
        <v>1111</v>
      </c>
      <c r="B1676" s="9" t="s">
        <v>2104</v>
      </c>
      <c r="E1676" s="39" t="s">
        <v>1997</v>
      </c>
      <c r="F1676" s="53"/>
    </row>
    <row r="1677" spans="1:6" x14ac:dyDescent="0.25">
      <c r="A1677" s="9" t="s">
        <v>1111</v>
      </c>
      <c r="B1677" s="9" t="s">
        <v>3170</v>
      </c>
      <c r="E1677" s="39" t="s">
        <v>1997</v>
      </c>
      <c r="F1677" s="53"/>
    </row>
    <row r="1678" spans="1:6" x14ac:dyDescent="0.25">
      <c r="A1678" s="9" t="s">
        <v>1111</v>
      </c>
      <c r="B1678" s="9" t="s">
        <v>2701</v>
      </c>
      <c r="E1678" s="39" t="s">
        <v>1997</v>
      </c>
      <c r="F1678" s="53"/>
    </row>
    <row r="1679" spans="1:6" x14ac:dyDescent="0.25">
      <c r="A1679" s="9" t="s">
        <v>1111</v>
      </c>
      <c r="B1679" s="9" t="s">
        <v>2544</v>
      </c>
      <c r="E1679" s="39" t="s">
        <v>1997</v>
      </c>
      <c r="F1679" s="53"/>
    </row>
    <row r="1680" spans="1:6" x14ac:dyDescent="0.25">
      <c r="A1680" s="9" t="s">
        <v>1111</v>
      </c>
      <c r="B1680" s="9" t="s">
        <v>3171</v>
      </c>
      <c r="E1680" s="39" t="s">
        <v>1997</v>
      </c>
      <c r="F1680" s="53"/>
    </row>
    <row r="1681" spans="1:6" x14ac:dyDescent="0.25">
      <c r="A1681" s="9" t="s">
        <v>1111</v>
      </c>
      <c r="B1681" s="9" t="s">
        <v>3172</v>
      </c>
      <c r="E1681" s="39" t="s">
        <v>1997</v>
      </c>
      <c r="F1681" s="53"/>
    </row>
    <row r="1682" spans="1:6" x14ac:dyDescent="0.25">
      <c r="A1682" s="9" t="s">
        <v>1111</v>
      </c>
      <c r="B1682" s="9" t="s">
        <v>2039</v>
      </c>
      <c r="E1682" s="39" t="s">
        <v>1997</v>
      </c>
      <c r="F1682" s="53"/>
    </row>
    <row r="1683" spans="1:6" x14ac:dyDescent="0.25">
      <c r="A1683" s="9" t="s">
        <v>1111</v>
      </c>
      <c r="B1683" s="9" t="s">
        <v>2465</v>
      </c>
      <c r="E1683" s="39" t="s">
        <v>1997</v>
      </c>
      <c r="F1683" s="53"/>
    </row>
    <row r="1684" spans="1:6" x14ac:dyDescent="0.25">
      <c r="A1684" s="9" t="s">
        <v>1111</v>
      </c>
      <c r="B1684" s="9" t="s">
        <v>2466</v>
      </c>
      <c r="E1684" s="39" t="s">
        <v>1997</v>
      </c>
      <c r="F1684" s="53"/>
    </row>
    <row r="1685" spans="1:6" x14ac:dyDescent="0.25">
      <c r="A1685" s="9" t="s">
        <v>1111</v>
      </c>
      <c r="B1685" s="9" t="s">
        <v>2635</v>
      </c>
      <c r="E1685" s="39" t="s">
        <v>1997</v>
      </c>
      <c r="F1685" s="53"/>
    </row>
    <row r="1686" spans="1:6" x14ac:dyDescent="0.25">
      <c r="A1686" s="9" t="s">
        <v>1111</v>
      </c>
      <c r="B1686" s="9" t="s">
        <v>3173</v>
      </c>
      <c r="E1686" s="39" t="s">
        <v>1997</v>
      </c>
      <c r="F1686" s="53"/>
    </row>
    <row r="1687" spans="1:6" x14ac:dyDescent="0.25">
      <c r="A1687" s="9" t="s">
        <v>1111</v>
      </c>
      <c r="B1687" s="9" t="s">
        <v>2237</v>
      </c>
      <c r="E1687" s="39" t="s">
        <v>1997</v>
      </c>
      <c r="F1687" s="53"/>
    </row>
    <row r="1688" spans="1:6" x14ac:dyDescent="0.25">
      <c r="A1688" s="9" t="s">
        <v>1111</v>
      </c>
      <c r="B1688" s="9" t="s">
        <v>2046</v>
      </c>
      <c r="E1688" s="39" t="s">
        <v>1997</v>
      </c>
      <c r="F1688" s="53"/>
    </row>
    <row r="1689" spans="1:6" x14ac:dyDescent="0.25">
      <c r="A1689" s="9" t="s">
        <v>1111</v>
      </c>
      <c r="B1689" s="9" t="s">
        <v>3174</v>
      </c>
      <c r="C1689" s="50">
        <v>7.1983330000000003E-3</v>
      </c>
      <c r="D1689" s="44">
        <v>4.5188729999999996E-3</v>
      </c>
      <c r="E1689" s="39">
        <v>0.27</v>
      </c>
      <c r="F1689" s="53"/>
    </row>
    <row r="1690" spans="1:6" x14ac:dyDescent="0.25">
      <c r="A1690" s="9" t="s">
        <v>1111</v>
      </c>
      <c r="B1690" s="9" t="s">
        <v>3175</v>
      </c>
      <c r="E1690" s="39" t="s">
        <v>1997</v>
      </c>
      <c r="F1690" s="53"/>
    </row>
    <row r="1691" spans="1:6" x14ac:dyDescent="0.25">
      <c r="A1691" s="9" t="s">
        <v>1111</v>
      </c>
      <c r="B1691" s="9" t="s">
        <v>2242</v>
      </c>
      <c r="E1691" s="39" t="s">
        <v>1997</v>
      </c>
      <c r="F1691" s="53"/>
    </row>
    <row r="1692" spans="1:6" x14ac:dyDescent="0.25">
      <c r="A1692" s="9" t="s">
        <v>1111</v>
      </c>
      <c r="B1692" s="9" t="s">
        <v>2910</v>
      </c>
      <c r="C1692" s="50">
        <v>1.4223487E-2</v>
      </c>
      <c r="D1692" s="44">
        <v>1.2951106E-2</v>
      </c>
      <c r="E1692" s="39">
        <v>0.13</v>
      </c>
      <c r="F1692" s="53"/>
    </row>
    <row r="1693" spans="1:6" x14ac:dyDescent="0.25">
      <c r="A1693" s="9" t="s">
        <v>1111</v>
      </c>
      <c r="B1693" s="9" t="s">
        <v>3176</v>
      </c>
      <c r="E1693" s="39" t="s">
        <v>1997</v>
      </c>
      <c r="F1693" s="53"/>
    </row>
    <row r="1694" spans="1:6" x14ac:dyDescent="0.25">
      <c r="A1694" s="9" t="s">
        <v>1111</v>
      </c>
      <c r="B1694" s="9" t="s">
        <v>2374</v>
      </c>
      <c r="C1694" s="50">
        <v>7.8740159999999993E-3</v>
      </c>
      <c r="D1694" s="44">
        <v>5.0499619999999999E-3</v>
      </c>
      <c r="E1694" s="39">
        <v>0.27999999999999997</v>
      </c>
      <c r="F1694" s="53"/>
    </row>
    <row r="1695" spans="1:6" x14ac:dyDescent="0.25">
      <c r="A1695" s="9" t="s">
        <v>1111</v>
      </c>
      <c r="B1695" s="9" t="s">
        <v>3177</v>
      </c>
      <c r="E1695" s="39" t="s">
        <v>1997</v>
      </c>
      <c r="F1695" s="53"/>
    </row>
    <row r="1696" spans="1:6" x14ac:dyDescent="0.25">
      <c r="A1696" s="9" t="s">
        <v>1111</v>
      </c>
      <c r="B1696" s="9" t="s">
        <v>3178</v>
      </c>
      <c r="E1696" s="39" t="s">
        <v>1997</v>
      </c>
      <c r="F1696" s="53"/>
    </row>
    <row r="1697" spans="1:6" x14ac:dyDescent="0.25">
      <c r="A1697" s="9" t="s">
        <v>1111</v>
      </c>
      <c r="B1697" s="9" t="s">
        <v>2376</v>
      </c>
      <c r="E1697" s="39" t="s">
        <v>1997</v>
      </c>
      <c r="F1697" s="53"/>
    </row>
    <row r="1698" spans="1:6" x14ac:dyDescent="0.25">
      <c r="A1698" s="9" t="s">
        <v>1111</v>
      </c>
      <c r="B1698" s="9" t="s">
        <v>2246</v>
      </c>
      <c r="C1698" s="50">
        <v>6.8297677000000001E-2</v>
      </c>
      <c r="D1698" s="44">
        <v>5.0471084999999999E-2</v>
      </c>
      <c r="E1698" s="39">
        <v>1.78</v>
      </c>
      <c r="F1698" s="53"/>
    </row>
    <row r="1699" spans="1:6" x14ac:dyDescent="0.25">
      <c r="A1699" s="9" t="s">
        <v>1111</v>
      </c>
      <c r="B1699" s="9" t="s">
        <v>3179</v>
      </c>
      <c r="E1699" s="39" t="s">
        <v>1997</v>
      </c>
      <c r="F1699" s="53"/>
    </row>
    <row r="1700" spans="1:6" x14ac:dyDescent="0.25">
      <c r="A1700" s="9" t="s">
        <v>1111</v>
      </c>
      <c r="B1700" s="9" t="s">
        <v>2912</v>
      </c>
      <c r="E1700" s="39" t="s">
        <v>1997</v>
      </c>
      <c r="F1700" s="53"/>
    </row>
    <row r="1701" spans="1:6" x14ac:dyDescent="0.25">
      <c r="A1701" s="9" t="s">
        <v>1111</v>
      </c>
      <c r="B1701" s="9" t="s">
        <v>2062</v>
      </c>
      <c r="E1701" s="39" t="s">
        <v>1997</v>
      </c>
      <c r="F1701" s="53"/>
    </row>
    <row r="1702" spans="1:6" x14ac:dyDescent="0.25">
      <c r="A1702" s="9" t="s">
        <v>1111</v>
      </c>
      <c r="B1702" s="9" t="s">
        <v>3180</v>
      </c>
      <c r="E1702" s="39" t="s">
        <v>1997</v>
      </c>
      <c r="F1702" s="53"/>
    </row>
    <row r="1703" spans="1:6" x14ac:dyDescent="0.25">
      <c r="A1703" s="9" t="s">
        <v>1111</v>
      </c>
      <c r="B1703" s="9" t="s">
        <v>3181</v>
      </c>
      <c r="E1703" s="39" t="s">
        <v>1997</v>
      </c>
      <c r="F1703" s="53"/>
    </row>
    <row r="1704" spans="1:6" x14ac:dyDescent="0.25">
      <c r="A1704" s="9" t="s">
        <v>1111</v>
      </c>
      <c r="B1704" s="9" t="s">
        <v>3182</v>
      </c>
      <c r="E1704" s="39" t="s">
        <v>1997</v>
      </c>
      <c r="F1704" s="53"/>
    </row>
    <row r="1705" spans="1:6" x14ac:dyDescent="0.25">
      <c r="A1705" s="9" t="s">
        <v>1111</v>
      </c>
      <c r="B1705" s="9" t="s">
        <v>3183</v>
      </c>
      <c r="E1705" s="39" t="s">
        <v>1997</v>
      </c>
      <c r="F1705" s="53"/>
    </row>
    <row r="1706" spans="1:6" x14ac:dyDescent="0.25">
      <c r="A1706" s="9" t="s">
        <v>1111</v>
      </c>
      <c r="B1706" s="9" t="s">
        <v>2251</v>
      </c>
      <c r="E1706" s="39" t="s">
        <v>1997</v>
      </c>
      <c r="F1706" s="53"/>
    </row>
    <row r="1707" spans="1:6" x14ac:dyDescent="0.25">
      <c r="A1707" s="9" t="s">
        <v>1111</v>
      </c>
      <c r="B1707" s="9" t="s">
        <v>3184</v>
      </c>
      <c r="E1707" s="39" t="s">
        <v>1997</v>
      </c>
      <c r="F1707" s="53"/>
    </row>
    <row r="1708" spans="1:6" x14ac:dyDescent="0.25">
      <c r="A1708" s="9" t="s">
        <v>1111</v>
      </c>
      <c r="B1708" s="9" t="s">
        <v>2121</v>
      </c>
      <c r="E1708" s="39" t="s">
        <v>1997</v>
      </c>
      <c r="F1708" s="53"/>
    </row>
    <row r="1709" spans="1:6" x14ac:dyDescent="0.25">
      <c r="A1709" s="9" t="s">
        <v>1111</v>
      </c>
      <c r="B1709" s="9" t="s">
        <v>2649</v>
      </c>
      <c r="E1709" s="39" t="s">
        <v>1997</v>
      </c>
      <c r="F1709" s="53"/>
    </row>
    <row r="1710" spans="1:6" x14ac:dyDescent="0.25">
      <c r="A1710" s="9" t="s">
        <v>1111</v>
      </c>
      <c r="B1710" s="9" t="s">
        <v>2394</v>
      </c>
      <c r="C1710" s="50">
        <v>5.5050610000000003E-3</v>
      </c>
      <c r="D1710" s="44">
        <v>2.831372E-3</v>
      </c>
      <c r="E1710" s="39">
        <v>0.27</v>
      </c>
      <c r="F1710" s="53"/>
    </row>
    <row r="1711" spans="1:6" x14ac:dyDescent="0.25">
      <c r="A1711" s="9" t="s">
        <v>1111</v>
      </c>
      <c r="B1711" s="9" t="s">
        <v>2312</v>
      </c>
      <c r="E1711" s="39" t="s">
        <v>1997</v>
      </c>
      <c r="F1711" s="53"/>
    </row>
    <row r="1712" spans="1:6" x14ac:dyDescent="0.25">
      <c r="A1712" s="9" t="s">
        <v>1111</v>
      </c>
      <c r="B1712" s="9" t="s">
        <v>2722</v>
      </c>
      <c r="E1712" s="39" t="s">
        <v>1997</v>
      </c>
      <c r="F1712" s="53"/>
    </row>
    <row r="1713" spans="1:6" x14ac:dyDescent="0.25">
      <c r="A1713" s="9" t="s">
        <v>1111</v>
      </c>
      <c r="B1713" s="9" t="s">
        <v>3185</v>
      </c>
      <c r="E1713" s="39" t="s">
        <v>1997</v>
      </c>
      <c r="F1713" s="53"/>
    </row>
    <row r="1714" spans="1:6" x14ac:dyDescent="0.25">
      <c r="A1714" s="9" t="s">
        <v>1111</v>
      </c>
      <c r="B1714" s="9" t="s">
        <v>3186</v>
      </c>
      <c r="E1714" s="39" t="s">
        <v>1997</v>
      </c>
      <c r="F1714" s="53"/>
    </row>
    <row r="1715" spans="1:6" x14ac:dyDescent="0.25">
      <c r="A1715" s="9" t="s">
        <v>1111</v>
      </c>
      <c r="B1715" s="9" t="s">
        <v>2975</v>
      </c>
      <c r="E1715" s="39" t="s">
        <v>1997</v>
      </c>
      <c r="F1715" s="53"/>
    </row>
    <row r="1716" spans="1:6" x14ac:dyDescent="0.25">
      <c r="A1716" s="9" t="s">
        <v>1111</v>
      </c>
      <c r="B1716" s="9" t="s">
        <v>3187</v>
      </c>
      <c r="E1716" s="39" t="s">
        <v>1997</v>
      </c>
      <c r="F1716" s="53"/>
    </row>
    <row r="1717" spans="1:6" x14ac:dyDescent="0.25">
      <c r="A1717" s="9" t="s">
        <v>1111</v>
      </c>
      <c r="B1717" s="9" t="s">
        <v>2124</v>
      </c>
      <c r="E1717" s="39" t="s">
        <v>1997</v>
      </c>
      <c r="F1717" s="53"/>
    </row>
    <row r="1718" spans="1:6" x14ac:dyDescent="0.25">
      <c r="A1718" s="9" t="s">
        <v>1111</v>
      </c>
      <c r="B1718" s="9" t="s">
        <v>2069</v>
      </c>
      <c r="E1718" s="39" t="s">
        <v>1997</v>
      </c>
      <c r="F1718" s="53"/>
    </row>
    <row r="1719" spans="1:6" x14ac:dyDescent="0.25">
      <c r="A1719" s="9" t="s">
        <v>1111</v>
      </c>
      <c r="B1719" s="9" t="s">
        <v>2127</v>
      </c>
      <c r="E1719" s="39" t="s">
        <v>1997</v>
      </c>
      <c r="F1719" s="53"/>
    </row>
    <row r="1720" spans="1:6" x14ac:dyDescent="0.25">
      <c r="A1720" s="9" t="s">
        <v>1111</v>
      </c>
      <c r="B1720" s="9" t="s">
        <v>3188</v>
      </c>
      <c r="E1720" s="39" t="s">
        <v>1997</v>
      </c>
      <c r="F1720" s="53"/>
    </row>
    <row r="1721" spans="1:6" x14ac:dyDescent="0.25">
      <c r="A1721" s="9" t="s">
        <v>1111</v>
      </c>
      <c r="B1721" s="9" t="s">
        <v>3189</v>
      </c>
      <c r="E1721" s="39" t="s">
        <v>1997</v>
      </c>
      <c r="F1721" s="53"/>
    </row>
    <row r="1722" spans="1:6" x14ac:dyDescent="0.25">
      <c r="A1722" s="9" t="s">
        <v>1111</v>
      </c>
      <c r="B1722" s="9" t="s">
        <v>3190</v>
      </c>
      <c r="E1722" s="39" t="s">
        <v>1997</v>
      </c>
      <c r="F1722" s="53"/>
    </row>
    <row r="1723" spans="1:6" x14ac:dyDescent="0.25">
      <c r="A1723" s="9" t="s">
        <v>1111</v>
      </c>
      <c r="B1723" s="9" t="s">
        <v>3191</v>
      </c>
      <c r="E1723" s="39" t="s">
        <v>1997</v>
      </c>
      <c r="F1723" s="53"/>
    </row>
    <row r="1724" spans="1:6" x14ac:dyDescent="0.25">
      <c r="A1724" s="9" t="s">
        <v>1111</v>
      </c>
      <c r="B1724" s="9" t="s">
        <v>2563</v>
      </c>
      <c r="E1724" s="39" t="s">
        <v>1997</v>
      </c>
      <c r="F1724" s="53"/>
    </row>
    <row r="1725" spans="1:6" x14ac:dyDescent="0.25">
      <c r="A1725" s="9" t="s">
        <v>1111</v>
      </c>
      <c r="B1725" s="9" t="s">
        <v>3192</v>
      </c>
      <c r="E1725" s="39" t="s">
        <v>1997</v>
      </c>
      <c r="F1725" s="53"/>
    </row>
    <row r="1726" spans="1:6" x14ac:dyDescent="0.25">
      <c r="A1726" s="9" t="s">
        <v>1111</v>
      </c>
      <c r="B1726" s="9" t="s">
        <v>2129</v>
      </c>
      <c r="E1726" s="39" t="s">
        <v>1997</v>
      </c>
      <c r="F1726" s="53"/>
    </row>
    <row r="1727" spans="1:6" x14ac:dyDescent="0.25">
      <c r="A1727" s="9" t="s">
        <v>1111</v>
      </c>
      <c r="B1727" s="9" t="s">
        <v>2131</v>
      </c>
      <c r="E1727" s="39" t="s">
        <v>1997</v>
      </c>
      <c r="F1727" s="53"/>
    </row>
    <row r="1728" spans="1:6" x14ac:dyDescent="0.25">
      <c r="A1728" s="9" t="s">
        <v>1111</v>
      </c>
      <c r="B1728" s="9" t="s">
        <v>3193</v>
      </c>
      <c r="E1728" s="39" t="s">
        <v>1997</v>
      </c>
      <c r="F1728" s="53"/>
    </row>
    <row r="1729" spans="1:6" x14ac:dyDescent="0.25">
      <c r="A1729" s="9" t="s">
        <v>1111</v>
      </c>
      <c r="B1729" s="9" t="s">
        <v>2077</v>
      </c>
      <c r="E1729" s="39" t="s">
        <v>1997</v>
      </c>
      <c r="F1729" s="53"/>
    </row>
    <row r="1730" spans="1:6" x14ac:dyDescent="0.25">
      <c r="A1730" s="9" t="s">
        <v>1111</v>
      </c>
      <c r="B1730" s="9" t="s">
        <v>2661</v>
      </c>
      <c r="E1730" s="39" t="s">
        <v>1997</v>
      </c>
      <c r="F1730" s="53"/>
    </row>
    <row r="1731" spans="1:6" x14ac:dyDescent="0.25">
      <c r="A1731" s="9" t="s">
        <v>1111</v>
      </c>
      <c r="B1731" s="9" t="s">
        <v>3194</v>
      </c>
      <c r="E1731" s="39" t="s">
        <v>1997</v>
      </c>
      <c r="F1731" s="53"/>
    </row>
    <row r="1732" spans="1:6" x14ac:dyDescent="0.25">
      <c r="A1732" s="9" t="s">
        <v>1111</v>
      </c>
      <c r="B1732" s="9" t="s">
        <v>3195</v>
      </c>
      <c r="E1732" s="39" t="s">
        <v>1997</v>
      </c>
      <c r="F1732" s="53"/>
    </row>
    <row r="1733" spans="1:6" x14ac:dyDescent="0.25">
      <c r="A1733" s="9" t="s">
        <v>1111</v>
      </c>
      <c r="B1733" s="9" t="s">
        <v>3196</v>
      </c>
      <c r="E1733" s="39" t="s">
        <v>1997</v>
      </c>
      <c r="F1733" s="53"/>
    </row>
    <row r="1734" spans="1:6" x14ac:dyDescent="0.25">
      <c r="A1734" s="9" t="s">
        <v>1111</v>
      </c>
      <c r="B1734" s="9" t="s">
        <v>2665</v>
      </c>
      <c r="E1734" s="39" t="s">
        <v>1997</v>
      </c>
      <c r="F1734" s="53"/>
    </row>
    <row r="1735" spans="1:6" x14ac:dyDescent="0.25">
      <c r="A1735" s="9" t="s">
        <v>1111</v>
      </c>
      <c r="B1735" s="9" t="s">
        <v>3197</v>
      </c>
      <c r="E1735" s="39" t="s">
        <v>1997</v>
      </c>
      <c r="F1735" s="53"/>
    </row>
    <row r="1736" spans="1:6" x14ac:dyDescent="0.25">
      <c r="A1736" s="9" t="s">
        <v>1111</v>
      </c>
      <c r="B1736" s="9" t="s">
        <v>3198</v>
      </c>
      <c r="E1736" s="39" t="s">
        <v>1997</v>
      </c>
      <c r="F1736" s="53"/>
    </row>
    <row r="1737" spans="1:6" x14ac:dyDescent="0.25">
      <c r="A1737" s="9" t="s">
        <v>1111</v>
      </c>
      <c r="B1737" s="9" t="s">
        <v>2672</v>
      </c>
      <c r="E1737" s="39" t="s">
        <v>1997</v>
      </c>
      <c r="F1737" s="53"/>
    </row>
    <row r="1738" spans="1:6" x14ac:dyDescent="0.25">
      <c r="A1738" s="9" t="s">
        <v>1111</v>
      </c>
      <c r="B1738" s="9" t="s">
        <v>3199</v>
      </c>
      <c r="E1738" s="39" t="s">
        <v>1997</v>
      </c>
      <c r="F1738" s="53"/>
    </row>
    <row r="1739" spans="1:6" x14ac:dyDescent="0.25">
      <c r="A1739" s="9" t="s">
        <v>1111</v>
      </c>
      <c r="B1739" s="9" t="s">
        <v>2987</v>
      </c>
      <c r="E1739" s="39" t="s">
        <v>1997</v>
      </c>
      <c r="F1739" s="53"/>
    </row>
    <row r="1740" spans="1:6" x14ac:dyDescent="0.25">
      <c r="A1740" s="9" t="s">
        <v>1111</v>
      </c>
      <c r="B1740" s="9" t="s">
        <v>2419</v>
      </c>
      <c r="E1740" s="39" t="s">
        <v>1997</v>
      </c>
      <c r="F1740" s="53"/>
    </row>
    <row r="1741" spans="1:6" x14ac:dyDescent="0.25">
      <c r="A1741" s="9" t="s">
        <v>1111</v>
      </c>
      <c r="B1741" s="9" t="s">
        <v>2988</v>
      </c>
      <c r="E1741" s="39" t="s">
        <v>1997</v>
      </c>
      <c r="F1741" s="53"/>
    </row>
    <row r="1742" spans="1:6" x14ac:dyDescent="0.25">
      <c r="A1742" s="9" t="s">
        <v>1111</v>
      </c>
      <c r="B1742" s="9" t="s">
        <v>2140</v>
      </c>
      <c r="E1742" s="39" t="s">
        <v>1997</v>
      </c>
      <c r="F1742" s="53"/>
    </row>
    <row r="1743" spans="1:6" x14ac:dyDescent="0.25">
      <c r="A1743" s="9" t="s">
        <v>1111</v>
      </c>
      <c r="B1743" s="9" t="s">
        <v>3200</v>
      </c>
      <c r="E1743" s="39" t="s">
        <v>1997</v>
      </c>
      <c r="F1743" s="53"/>
    </row>
    <row r="1744" spans="1:6" x14ac:dyDescent="0.25">
      <c r="A1744" s="9" t="s">
        <v>1111</v>
      </c>
      <c r="B1744" s="9" t="s">
        <v>3201</v>
      </c>
      <c r="E1744" s="39" t="s">
        <v>1997</v>
      </c>
      <c r="F1744" s="53"/>
    </row>
    <row r="1745" spans="1:6" x14ac:dyDescent="0.25">
      <c r="A1745" s="9" t="s">
        <v>1111</v>
      </c>
      <c r="B1745" s="9" t="s">
        <v>2944</v>
      </c>
      <c r="E1745" s="39" t="s">
        <v>1997</v>
      </c>
      <c r="F1745" s="53"/>
    </row>
    <row r="1746" spans="1:6" x14ac:dyDescent="0.25">
      <c r="A1746" s="9" t="s">
        <v>1111</v>
      </c>
      <c r="B1746" s="9" t="s">
        <v>2144</v>
      </c>
      <c r="E1746" s="39" t="s">
        <v>1997</v>
      </c>
      <c r="F1746" s="53"/>
    </row>
    <row r="1747" spans="1:6" x14ac:dyDescent="0.25">
      <c r="A1747" s="9" t="s">
        <v>1111</v>
      </c>
      <c r="B1747" s="9" t="s">
        <v>3202</v>
      </c>
      <c r="C1747" s="50">
        <v>6.8275330000000002E-3</v>
      </c>
      <c r="D1747" s="44">
        <v>4.9218899999999999E-3</v>
      </c>
      <c r="E1747" s="39">
        <v>0.19</v>
      </c>
      <c r="F1747" s="53"/>
    </row>
    <row r="1748" spans="1:6" x14ac:dyDescent="0.25">
      <c r="A1748" s="9" t="s">
        <v>1111</v>
      </c>
      <c r="B1748" s="9" t="s">
        <v>3203</v>
      </c>
      <c r="E1748" s="39" t="s">
        <v>1997</v>
      </c>
      <c r="F1748" s="53"/>
    </row>
    <row r="1749" spans="1:6" x14ac:dyDescent="0.25">
      <c r="A1749" s="9" t="s">
        <v>1111</v>
      </c>
      <c r="B1749" s="9" t="s">
        <v>3204</v>
      </c>
      <c r="E1749" s="39" t="s">
        <v>1997</v>
      </c>
      <c r="F1749" s="53"/>
    </row>
    <row r="1750" spans="1:6" x14ac:dyDescent="0.25">
      <c r="A1750" s="9" t="s">
        <v>1111</v>
      </c>
      <c r="B1750" s="9" t="s">
        <v>2681</v>
      </c>
      <c r="E1750" s="39" t="s">
        <v>1997</v>
      </c>
      <c r="F1750" s="53"/>
    </row>
    <row r="1751" spans="1:6" x14ac:dyDescent="0.25">
      <c r="A1751" s="9" t="s">
        <v>1111</v>
      </c>
      <c r="B1751" s="9" t="s">
        <v>2683</v>
      </c>
      <c r="E1751" s="39" t="s">
        <v>1997</v>
      </c>
      <c r="F1751" s="53"/>
    </row>
    <row r="1752" spans="1:6" x14ac:dyDescent="0.25">
      <c r="A1752" s="9" t="s">
        <v>1111</v>
      </c>
      <c r="B1752" s="9" t="s">
        <v>2684</v>
      </c>
      <c r="E1752" s="39" t="s">
        <v>1997</v>
      </c>
      <c r="F1752" s="53"/>
    </row>
    <row r="1753" spans="1:6" x14ac:dyDescent="0.25">
      <c r="A1753" s="9" t="s">
        <v>1111</v>
      </c>
      <c r="B1753" s="9" t="s">
        <v>2501</v>
      </c>
      <c r="E1753" s="39" t="s">
        <v>1997</v>
      </c>
      <c r="F1753" s="53"/>
    </row>
    <row r="1754" spans="1:6" x14ac:dyDescent="0.25">
      <c r="A1754" s="9" t="s">
        <v>1111</v>
      </c>
      <c r="B1754" s="9" t="s">
        <v>2687</v>
      </c>
      <c r="E1754" s="39" t="s">
        <v>1997</v>
      </c>
      <c r="F1754" s="53"/>
    </row>
    <row r="1755" spans="1:6" x14ac:dyDescent="0.25">
      <c r="A1755" s="9" t="s">
        <v>1111</v>
      </c>
      <c r="B1755" s="9" t="s">
        <v>3205</v>
      </c>
      <c r="E1755" s="39" t="s">
        <v>1997</v>
      </c>
      <c r="F1755" s="53"/>
    </row>
    <row r="1756" spans="1:6" x14ac:dyDescent="0.25">
      <c r="A1756" s="9" t="s">
        <v>1111</v>
      </c>
      <c r="B1756" s="9" t="s">
        <v>2434</v>
      </c>
      <c r="E1756" s="39" t="s">
        <v>1997</v>
      </c>
      <c r="F1756" s="53"/>
    </row>
    <row r="1757" spans="1:6" x14ac:dyDescent="0.25">
      <c r="A1757" s="9" t="s">
        <v>1111</v>
      </c>
      <c r="B1757" s="9" t="s">
        <v>3206</v>
      </c>
      <c r="E1757" s="39" t="s">
        <v>1997</v>
      </c>
      <c r="F1757" s="53"/>
    </row>
    <row r="1758" spans="1:6" x14ac:dyDescent="0.25">
      <c r="A1758" s="9" t="s">
        <v>1111</v>
      </c>
      <c r="B1758" s="9" t="s">
        <v>2541</v>
      </c>
      <c r="E1758" s="39" t="s">
        <v>1997</v>
      </c>
      <c r="F1758" s="53"/>
    </row>
    <row r="1759" spans="1:6" x14ac:dyDescent="0.25">
      <c r="A1759" s="9" t="s">
        <v>1111</v>
      </c>
      <c r="B1759" s="9" t="s">
        <v>2097</v>
      </c>
      <c r="E1759" s="39" t="s">
        <v>1997</v>
      </c>
      <c r="F1759" s="53"/>
    </row>
    <row r="1760" spans="1:6" x14ac:dyDescent="0.25">
      <c r="A1760" s="9" t="s">
        <v>1111</v>
      </c>
      <c r="B1760" s="9" t="s">
        <v>2445</v>
      </c>
      <c r="E1760" s="39" t="s">
        <v>1997</v>
      </c>
      <c r="F1760" s="53"/>
    </row>
    <row r="1761" spans="1:6" x14ac:dyDescent="0.25">
      <c r="A1761" s="9" t="s">
        <v>1111</v>
      </c>
      <c r="B1761" s="9" t="s">
        <v>2446</v>
      </c>
      <c r="E1761" s="39" t="s">
        <v>1997</v>
      </c>
      <c r="F1761" s="53"/>
    </row>
    <row r="1762" spans="1:6" x14ac:dyDescent="0.25">
      <c r="A1762" s="9" t="s">
        <v>1111</v>
      </c>
      <c r="B1762" s="9" t="s">
        <v>2447</v>
      </c>
      <c r="E1762" s="39" t="s">
        <v>1997</v>
      </c>
      <c r="F1762" s="53"/>
    </row>
    <row r="1763" spans="1:6" x14ac:dyDescent="0.25">
      <c r="A1763" s="9" t="s">
        <v>1111</v>
      </c>
      <c r="B1763" s="9" t="s">
        <v>2836</v>
      </c>
      <c r="E1763" s="39" t="s">
        <v>1997</v>
      </c>
      <c r="F1763" s="53"/>
    </row>
    <row r="1764" spans="1:6" x14ac:dyDescent="0.25">
      <c r="A1764" s="9" t="s">
        <v>1152</v>
      </c>
      <c r="B1764" s="9" t="s">
        <v>3247</v>
      </c>
      <c r="E1764" s="39" t="s">
        <v>1997</v>
      </c>
      <c r="F1764" s="53"/>
    </row>
    <row r="1765" spans="1:6" x14ac:dyDescent="0.25">
      <c r="A1765" s="9" t="s">
        <v>1152</v>
      </c>
      <c r="B1765" s="9" t="s">
        <v>3248</v>
      </c>
      <c r="E1765" s="39" t="s">
        <v>1997</v>
      </c>
      <c r="F1765" s="53"/>
    </row>
    <row r="1766" spans="1:6" x14ac:dyDescent="0.25">
      <c r="A1766" s="9" t="s">
        <v>1152</v>
      </c>
      <c r="B1766" s="9" t="s">
        <v>2108</v>
      </c>
      <c r="C1766" s="50">
        <v>5.1854003000000003E-2</v>
      </c>
      <c r="D1766" s="44">
        <v>3.8905448000000002E-2</v>
      </c>
      <c r="E1766" s="39">
        <v>1.29</v>
      </c>
      <c r="F1766" s="53"/>
    </row>
    <row r="1767" spans="1:6" x14ac:dyDescent="0.25">
      <c r="A1767" s="9" t="s">
        <v>1152</v>
      </c>
      <c r="B1767" s="9" t="s">
        <v>2246</v>
      </c>
      <c r="E1767" s="39" t="s">
        <v>1997</v>
      </c>
      <c r="F1767" s="53"/>
    </row>
    <row r="1768" spans="1:6" x14ac:dyDescent="0.25">
      <c r="A1768" s="9" t="s">
        <v>1152</v>
      </c>
      <c r="B1768" s="9" t="s">
        <v>3249</v>
      </c>
      <c r="E1768" s="39" t="s">
        <v>1997</v>
      </c>
      <c r="F1768" s="53"/>
    </row>
    <row r="1769" spans="1:6" x14ac:dyDescent="0.25">
      <c r="A1769" s="9" t="s">
        <v>1152</v>
      </c>
      <c r="B1769" s="9" t="s">
        <v>3250</v>
      </c>
      <c r="C1769" s="50">
        <v>1.4423076999999999E-2</v>
      </c>
      <c r="D1769" s="44">
        <v>1.3793102999999999E-2</v>
      </c>
      <c r="E1769" s="39">
        <v>0.06</v>
      </c>
      <c r="F1769" s="53"/>
    </row>
    <row r="1770" spans="1:6" x14ac:dyDescent="0.25">
      <c r="A1770" s="9" t="s">
        <v>1152</v>
      </c>
      <c r="B1770" s="9" t="s">
        <v>3251</v>
      </c>
      <c r="E1770" s="39" t="s">
        <v>1997</v>
      </c>
      <c r="F1770" s="53"/>
    </row>
    <row r="1771" spans="1:6" x14ac:dyDescent="0.25">
      <c r="A1771" s="9" t="s">
        <v>1152</v>
      </c>
      <c r="B1771" s="9" t="s">
        <v>2183</v>
      </c>
      <c r="E1771" s="39" t="s">
        <v>1997</v>
      </c>
      <c r="F1771" s="53"/>
    </row>
    <row r="1772" spans="1:6" x14ac:dyDescent="0.25">
      <c r="A1772" s="9" t="s">
        <v>1152</v>
      </c>
      <c r="B1772" s="9" t="s">
        <v>3252</v>
      </c>
      <c r="E1772" s="39" t="s">
        <v>1997</v>
      </c>
      <c r="F1772" s="53"/>
    </row>
    <row r="1773" spans="1:6" x14ac:dyDescent="0.25">
      <c r="A1773" s="9" t="s">
        <v>1152</v>
      </c>
      <c r="B1773" s="9" t="s">
        <v>2129</v>
      </c>
      <c r="E1773" s="39" t="s">
        <v>1997</v>
      </c>
      <c r="F1773" s="53"/>
    </row>
    <row r="1774" spans="1:6" x14ac:dyDescent="0.25">
      <c r="A1774" s="9" t="s">
        <v>1152</v>
      </c>
      <c r="B1774" s="9" t="s">
        <v>2487</v>
      </c>
      <c r="E1774" s="39" t="s">
        <v>1997</v>
      </c>
      <c r="F1774" s="53"/>
    </row>
    <row r="1775" spans="1:6" x14ac:dyDescent="0.25">
      <c r="A1775" s="9" t="s">
        <v>1152</v>
      </c>
      <c r="B1775" s="9" t="s">
        <v>2263</v>
      </c>
      <c r="C1775" s="50">
        <v>1.3214505E-2</v>
      </c>
      <c r="D1775" s="44">
        <v>1.345944E-2</v>
      </c>
      <c r="E1775" s="39">
        <v>-0.02</v>
      </c>
      <c r="F1775" s="53"/>
    </row>
    <row r="1776" spans="1:6" x14ac:dyDescent="0.25">
      <c r="A1776" s="9" t="s">
        <v>1152</v>
      </c>
      <c r="B1776" s="9" t="s">
        <v>3253</v>
      </c>
      <c r="E1776" s="39" t="s">
        <v>1997</v>
      </c>
      <c r="F1776" s="53"/>
    </row>
    <row r="1777" spans="1:6" x14ac:dyDescent="0.25">
      <c r="A1777" s="9" t="s">
        <v>1152</v>
      </c>
      <c r="B1777" s="9" t="s">
        <v>3254</v>
      </c>
      <c r="E1777" s="39" t="s">
        <v>1997</v>
      </c>
      <c r="F1777" s="53"/>
    </row>
    <row r="1778" spans="1:6" x14ac:dyDescent="0.25">
      <c r="A1778" s="9" t="s">
        <v>1152</v>
      </c>
      <c r="B1778" s="9" t="s">
        <v>3255</v>
      </c>
      <c r="E1778" s="39" t="s">
        <v>1997</v>
      </c>
      <c r="F1778" s="53"/>
    </row>
    <row r="1779" spans="1:6" x14ac:dyDescent="0.25">
      <c r="A1779" s="9" t="s">
        <v>1152</v>
      </c>
      <c r="B1779" s="9" t="s">
        <v>3256</v>
      </c>
      <c r="E1779" s="39" t="s">
        <v>1997</v>
      </c>
      <c r="F1779" s="53"/>
    </row>
    <row r="1780" spans="1:6" x14ac:dyDescent="0.25">
      <c r="A1780" s="9" t="s">
        <v>1152</v>
      </c>
      <c r="B1780" s="9" t="s">
        <v>3257</v>
      </c>
      <c r="E1780" s="39" t="s">
        <v>1997</v>
      </c>
      <c r="F1780" s="53"/>
    </row>
    <row r="1781" spans="1:6" x14ac:dyDescent="0.25">
      <c r="A1781" s="9" t="s">
        <v>1164</v>
      </c>
      <c r="B1781" s="9" t="s">
        <v>3207</v>
      </c>
      <c r="E1781" s="39" t="s">
        <v>1997</v>
      </c>
      <c r="F1781" s="53"/>
    </row>
    <row r="1782" spans="1:6" x14ac:dyDescent="0.25">
      <c r="A1782" s="9" t="s">
        <v>1164</v>
      </c>
      <c r="B1782" s="9" t="s">
        <v>2106</v>
      </c>
      <c r="E1782" s="39" t="s">
        <v>1997</v>
      </c>
      <c r="F1782" s="53"/>
    </row>
    <row r="1783" spans="1:6" x14ac:dyDescent="0.25">
      <c r="A1783" s="9" t="s">
        <v>1164</v>
      </c>
      <c r="B1783" s="9" t="s">
        <v>3208</v>
      </c>
      <c r="E1783" s="39" t="s">
        <v>1997</v>
      </c>
      <c r="F1783" s="53"/>
    </row>
    <row r="1784" spans="1:6" x14ac:dyDescent="0.25">
      <c r="A1784" s="9" t="s">
        <v>1164</v>
      </c>
      <c r="B1784" s="9" t="s">
        <v>3209</v>
      </c>
      <c r="E1784" s="39" t="s">
        <v>1997</v>
      </c>
      <c r="F1784" s="53"/>
    </row>
    <row r="1785" spans="1:6" x14ac:dyDescent="0.25">
      <c r="A1785" s="9" t="s">
        <v>1164</v>
      </c>
      <c r="B1785" s="9" t="s">
        <v>3210</v>
      </c>
      <c r="E1785" s="39" t="s">
        <v>1997</v>
      </c>
      <c r="F1785" s="53"/>
    </row>
    <row r="1786" spans="1:6" x14ac:dyDescent="0.25">
      <c r="A1786" s="9" t="s">
        <v>1164</v>
      </c>
      <c r="B1786" s="9" t="s">
        <v>2317</v>
      </c>
      <c r="E1786" s="39" t="s">
        <v>1997</v>
      </c>
      <c r="F1786" s="53"/>
    </row>
    <row r="1787" spans="1:6" x14ac:dyDescent="0.25">
      <c r="A1787" s="9" t="s">
        <v>1164</v>
      </c>
      <c r="B1787" s="9" t="s">
        <v>3211</v>
      </c>
      <c r="E1787" s="39" t="s">
        <v>1997</v>
      </c>
      <c r="F1787" s="53"/>
    </row>
    <row r="1788" spans="1:6" x14ac:dyDescent="0.25">
      <c r="A1788" s="9" t="s">
        <v>1164</v>
      </c>
      <c r="B1788" s="9" t="s">
        <v>3121</v>
      </c>
      <c r="E1788" s="39" t="s">
        <v>1997</v>
      </c>
      <c r="F1788" s="53"/>
    </row>
    <row r="1789" spans="1:6" x14ac:dyDescent="0.25">
      <c r="A1789" s="9" t="s">
        <v>1164</v>
      </c>
      <c r="B1789" s="9" t="s">
        <v>3212</v>
      </c>
      <c r="E1789" s="39" t="s">
        <v>1997</v>
      </c>
      <c r="F1789" s="53"/>
    </row>
    <row r="1790" spans="1:6" x14ac:dyDescent="0.25">
      <c r="A1790" s="9" t="s">
        <v>1164</v>
      </c>
      <c r="B1790" s="9" t="s">
        <v>2620</v>
      </c>
      <c r="E1790" s="39" t="s">
        <v>1997</v>
      </c>
      <c r="F1790" s="53"/>
    </row>
    <row r="1791" spans="1:6" x14ac:dyDescent="0.25">
      <c r="A1791" s="9" t="s">
        <v>1172</v>
      </c>
      <c r="B1791" s="9" t="s">
        <v>3213</v>
      </c>
      <c r="C1791" s="50">
        <v>0.10506373400000001</v>
      </c>
      <c r="D1791" s="44">
        <v>8.9133623999999995E-2</v>
      </c>
      <c r="E1791" s="39">
        <v>1.59</v>
      </c>
      <c r="F1791" s="53"/>
    </row>
    <row r="1792" spans="1:6" x14ac:dyDescent="0.25">
      <c r="A1792" s="9" t="s">
        <v>1172</v>
      </c>
      <c r="B1792" s="9" t="s">
        <v>3214</v>
      </c>
      <c r="C1792" s="50">
        <v>2.8095872000000001E-2</v>
      </c>
      <c r="D1792" s="44">
        <v>2.6516390000000001E-2</v>
      </c>
      <c r="E1792" s="39">
        <v>0.16</v>
      </c>
      <c r="F1792" s="53"/>
    </row>
    <row r="1793" spans="1:6" x14ac:dyDescent="0.25">
      <c r="A1793" s="9" t="s">
        <v>1172</v>
      </c>
      <c r="B1793" s="9" t="s">
        <v>3215</v>
      </c>
      <c r="C1793" s="50">
        <v>0.108455813</v>
      </c>
      <c r="D1793" s="44">
        <v>0.10160344</v>
      </c>
      <c r="E1793" s="39">
        <v>0.69</v>
      </c>
      <c r="F1793" s="53"/>
    </row>
    <row r="1794" spans="1:6" x14ac:dyDescent="0.25">
      <c r="A1794" s="9" t="s">
        <v>1172</v>
      </c>
      <c r="B1794" s="9" t="s">
        <v>2359</v>
      </c>
      <c r="C1794" s="50">
        <v>0.13096128600000001</v>
      </c>
      <c r="D1794" s="44">
        <v>0.11371481899999999</v>
      </c>
      <c r="E1794" s="39">
        <v>1.72</v>
      </c>
      <c r="F1794" s="53"/>
    </row>
    <row r="1795" spans="1:6" x14ac:dyDescent="0.25">
      <c r="A1795" s="9" t="s">
        <v>1172</v>
      </c>
      <c r="B1795" s="9" t="s">
        <v>3216</v>
      </c>
      <c r="C1795" s="50">
        <v>1.9938840999999999E-2</v>
      </c>
      <c r="D1795" s="44">
        <v>1.6907881E-2</v>
      </c>
      <c r="E1795" s="39">
        <v>0.3</v>
      </c>
      <c r="F1795" s="53"/>
    </row>
    <row r="1796" spans="1:6" x14ac:dyDescent="0.25">
      <c r="A1796" s="9" t="s">
        <v>1172</v>
      </c>
      <c r="B1796" s="9" t="s">
        <v>2549</v>
      </c>
      <c r="C1796" s="50">
        <v>0.101104521</v>
      </c>
      <c r="D1796" s="44">
        <v>9.0360123000000001E-2</v>
      </c>
      <c r="E1796" s="39">
        <v>1.0699999999999998</v>
      </c>
      <c r="F1796" s="53"/>
    </row>
    <row r="1797" spans="1:6" x14ac:dyDescent="0.25">
      <c r="A1797" s="9" t="s">
        <v>1172</v>
      </c>
      <c r="B1797" s="9" t="s">
        <v>2804</v>
      </c>
      <c r="C1797" s="50">
        <v>0.35116843199999997</v>
      </c>
      <c r="D1797" s="44">
        <v>0.31706519100000002</v>
      </c>
      <c r="E1797" s="39">
        <v>3.4099999999999997</v>
      </c>
      <c r="F1797" s="53"/>
    </row>
    <row r="1798" spans="1:6" x14ac:dyDescent="0.25">
      <c r="A1798" s="9" t="s">
        <v>1172</v>
      </c>
      <c r="B1798" s="9" t="s">
        <v>3217</v>
      </c>
      <c r="C1798" s="50">
        <v>4.4110495E-2</v>
      </c>
      <c r="D1798" s="44">
        <v>3.8782693E-2</v>
      </c>
      <c r="E1798" s="39">
        <v>0.53</v>
      </c>
      <c r="F1798" s="53"/>
    </row>
    <row r="1799" spans="1:6" x14ac:dyDescent="0.25">
      <c r="A1799" s="9" t="s">
        <v>1172</v>
      </c>
      <c r="B1799" s="9" t="s">
        <v>3218</v>
      </c>
      <c r="C1799" s="50">
        <v>9.3209449999999999E-2</v>
      </c>
      <c r="D1799" s="44">
        <v>8.3936678000000001E-2</v>
      </c>
      <c r="E1799" s="39">
        <v>0.92999999999999994</v>
      </c>
      <c r="F1799" s="53"/>
    </row>
    <row r="1800" spans="1:6" x14ac:dyDescent="0.25">
      <c r="A1800" s="9" t="s">
        <v>1172</v>
      </c>
      <c r="B1800" s="9" t="s">
        <v>3219</v>
      </c>
      <c r="E1800" s="39" t="s">
        <v>1997</v>
      </c>
      <c r="F1800" s="53"/>
    </row>
    <row r="1801" spans="1:6" x14ac:dyDescent="0.25">
      <c r="A1801" s="9" t="s">
        <v>1172</v>
      </c>
      <c r="B1801" s="9" t="s">
        <v>2573</v>
      </c>
      <c r="C1801" s="50">
        <v>0.13824767299999999</v>
      </c>
      <c r="D1801" s="44">
        <v>0.118189235</v>
      </c>
      <c r="E1801" s="39">
        <v>2.0099999999999998</v>
      </c>
      <c r="F1801" s="53"/>
    </row>
    <row r="1802" spans="1:6" x14ac:dyDescent="0.25">
      <c r="A1802" s="9" t="s">
        <v>1172</v>
      </c>
      <c r="B1802" s="9" t="s">
        <v>2286</v>
      </c>
      <c r="C1802" s="50">
        <v>4.3490750000000002E-2</v>
      </c>
      <c r="D1802" s="44">
        <v>4.0198839E-2</v>
      </c>
      <c r="E1802" s="39">
        <v>0.33</v>
      </c>
      <c r="F1802" s="53"/>
    </row>
    <row r="1803" spans="1:6" x14ac:dyDescent="0.25">
      <c r="A1803" s="9" t="s">
        <v>1172</v>
      </c>
      <c r="B1803" s="9" t="s">
        <v>3220</v>
      </c>
      <c r="C1803" s="50">
        <v>3.5573049000000002E-2</v>
      </c>
      <c r="D1803" s="44">
        <v>2.9533663000000002E-2</v>
      </c>
      <c r="E1803" s="39">
        <v>0.6</v>
      </c>
      <c r="F1803" s="53"/>
    </row>
    <row r="1804" spans="1:6" x14ac:dyDescent="0.25">
      <c r="A1804" s="9" t="s">
        <v>1172</v>
      </c>
      <c r="B1804" s="9" t="s">
        <v>2663</v>
      </c>
      <c r="C1804" s="50">
        <v>7.2197240000000003E-3</v>
      </c>
      <c r="D1804" s="44">
        <v>5.9642999999999996E-3</v>
      </c>
      <c r="E1804" s="39">
        <v>0.13</v>
      </c>
      <c r="F1804" s="53"/>
    </row>
    <row r="1805" spans="1:6" x14ac:dyDescent="0.25">
      <c r="A1805" s="9" t="s">
        <v>1172</v>
      </c>
      <c r="B1805" s="9" t="s">
        <v>3221</v>
      </c>
      <c r="C1805" s="50">
        <v>6.9103890000000003E-3</v>
      </c>
      <c r="D1805" s="44">
        <v>5.2263759999999996E-3</v>
      </c>
      <c r="E1805" s="39">
        <v>0.16999999999999998</v>
      </c>
      <c r="F1805" s="53"/>
    </row>
    <row r="1806" spans="1:6" x14ac:dyDescent="0.25">
      <c r="A1806" s="9" t="s">
        <v>1172</v>
      </c>
      <c r="B1806" s="9" t="s">
        <v>3222</v>
      </c>
      <c r="C1806" s="50">
        <v>7.5198015000000007E-2</v>
      </c>
      <c r="D1806" s="44">
        <v>6.3310609000000004E-2</v>
      </c>
      <c r="E1806" s="39">
        <v>1.1900000000000002</v>
      </c>
      <c r="F1806" s="53"/>
    </row>
    <row r="1807" spans="1:6" x14ac:dyDescent="0.25">
      <c r="A1807" s="9" t="s">
        <v>1172</v>
      </c>
      <c r="B1807" s="9" t="s">
        <v>3223</v>
      </c>
      <c r="C1807" s="50">
        <v>8.7468769000000002E-2</v>
      </c>
      <c r="D1807" s="44">
        <v>7.1119446000000003E-2</v>
      </c>
      <c r="E1807" s="39">
        <v>1.63</v>
      </c>
      <c r="F1807" s="53"/>
    </row>
    <row r="1808" spans="1:6" x14ac:dyDescent="0.25">
      <c r="A1808" s="9" t="s">
        <v>1172</v>
      </c>
      <c r="B1808" s="9" t="s">
        <v>2826</v>
      </c>
      <c r="C1808" s="50">
        <v>4.3998052000000003E-2</v>
      </c>
      <c r="D1808" s="44">
        <v>4.1431321E-2</v>
      </c>
      <c r="E1808" s="39">
        <v>0.26</v>
      </c>
      <c r="F1808" s="53"/>
    </row>
    <row r="1809" spans="1:6" x14ac:dyDescent="0.25">
      <c r="A1809" s="9" t="s">
        <v>1172</v>
      </c>
      <c r="B1809" s="9" t="s">
        <v>2294</v>
      </c>
      <c r="E1809" s="39" t="s">
        <v>1997</v>
      </c>
      <c r="F1809" s="53"/>
    </row>
    <row r="1810" spans="1:6" x14ac:dyDescent="0.25">
      <c r="A1810" s="9" t="s">
        <v>1172</v>
      </c>
      <c r="B1810" s="9" t="s">
        <v>2152</v>
      </c>
      <c r="C1810" s="50">
        <v>0.163341178</v>
      </c>
      <c r="D1810" s="44">
        <v>0.156292869</v>
      </c>
      <c r="E1810" s="39">
        <v>0.70000000000000007</v>
      </c>
      <c r="F1810" s="53"/>
    </row>
    <row r="1811" spans="1:6" x14ac:dyDescent="0.25">
      <c r="A1811" s="9" t="s">
        <v>1172</v>
      </c>
      <c r="B1811" s="9" t="s">
        <v>2444</v>
      </c>
      <c r="C1811" s="50">
        <v>8.3842169999999994E-3</v>
      </c>
      <c r="D1811" s="44">
        <v>6.3457820000000003E-3</v>
      </c>
      <c r="E1811" s="39">
        <v>0.2</v>
      </c>
      <c r="F1811" s="53"/>
    </row>
    <row r="1812" spans="1:6" x14ac:dyDescent="0.25">
      <c r="A1812" s="9" t="s">
        <v>1184</v>
      </c>
      <c r="B1812" s="9" t="s">
        <v>3224</v>
      </c>
      <c r="E1812" s="39" t="s">
        <v>1997</v>
      </c>
      <c r="F1812" s="53"/>
    </row>
    <row r="1813" spans="1:6" x14ac:dyDescent="0.25">
      <c r="A1813" s="9" t="s">
        <v>1184</v>
      </c>
      <c r="B1813" s="9" t="s">
        <v>3225</v>
      </c>
      <c r="E1813" s="39" t="s">
        <v>1997</v>
      </c>
      <c r="F1813" s="53"/>
    </row>
    <row r="1814" spans="1:6" x14ac:dyDescent="0.25">
      <c r="A1814" s="9" t="s">
        <v>1184</v>
      </c>
      <c r="B1814" s="9" t="s">
        <v>3226</v>
      </c>
      <c r="E1814" s="39" t="s">
        <v>1997</v>
      </c>
      <c r="F1814" s="53"/>
    </row>
    <row r="1815" spans="1:6" x14ac:dyDescent="0.25">
      <c r="A1815" s="9" t="s">
        <v>1184</v>
      </c>
      <c r="B1815" s="9" t="s">
        <v>3227</v>
      </c>
      <c r="E1815" s="39" t="s">
        <v>1997</v>
      </c>
      <c r="F1815" s="53"/>
    </row>
    <row r="1816" spans="1:6" x14ac:dyDescent="0.25">
      <c r="A1816" s="9" t="s">
        <v>1184</v>
      </c>
      <c r="B1816" s="9" t="s">
        <v>3174</v>
      </c>
      <c r="E1816" s="39" t="s">
        <v>1997</v>
      </c>
      <c r="F1816" s="53"/>
    </row>
    <row r="1817" spans="1:6" x14ac:dyDescent="0.25">
      <c r="A1817" s="9" t="s">
        <v>1184</v>
      </c>
      <c r="B1817" s="9" t="s">
        <v>3228</v>
      </c>
      <c r="C1817" s="50">
        <v>1.8851381E-2</v>
      </c>
      <c r="D1817" s="44">
        <v>1.3365976E-2</v>
      </c>
      <c r="E1817" s="39">
        <v>0.54999999999999993</v>
      </c>
      <c r="F1817" s="53"/>
    </row>
    <row r="1818" spans="1:6" x14ac:dyDescent="0.25">
      <c r="A1818" s="9" t="s">
        <v>1184</v>
      </c>
      <c r="B1818" s="9" t="s">
        <v>3229</v>
      </c>
      <c r="E1818" s="39" t="s">
        <v>1997</v>
      </c>
      <c r="F1818" s="53"/>
    </row>
    <row r="1819" spans="1:6" x14ac:dyDescent="0.25">
      <c r="A1819" s="9" t="s">
        <v>1184</v>
      </c>
      <c r="B1819" s="9" t="s">
        <v>3230</v>
      </c>
      <c r="E1819" s="39" t="s">
        <v>1997</v>
      </c>
      <c r="F1819" s="53"/>
    </row>
    <row r="1820" spans="1:6" x14ac:dyDescent="0.25">
      <c r="A1820" s="9" t="s">
        <v>1184</v>
      </c>
      <c r="B1820" s="9" t="s">
        <v>3145</v>
      </c>
      <c r="E1820" s="39" t="s">
        <v>1997</v>
      </c>
      <c r="F1820" s="53"/>
    </row>
    <row r="1821" spans="1:6" x14ac:dyDescent="0.25">
      <c r="A1821" s="9" t="s">
        <v>1184</v>
      </c>
      <c r="B1821" s="9" t="s">
        <v>2121</v>
      </c>
      <c r="E1821" s="39" t="s">
        <v>1997</v>
      </c>
      <c r="F1821" s="53"/>
    </row>
    <row r="1822" spans="1:6" x14ac:dyDescent="0.25">
      <c r="A1822" s="9" t="s">
        <v>1184</v>
      </c>
      <c r="B1822" s="9" t="s">
        <v>3231</v>
      </c>
      <c r="E1822" s="39" t="s">
        <v>1997</v>
      </c>
      <c r="F1822" s="53"/>
    </row>
    <row r="1823" spans="1:6" x14ac:dyDescent="0.25">
      <c r="A1823" s="9" t="s">
        <v>1184</v>
      </c>
      <c r="B1823" s="9" t="s">
        <v>3232</v>
      </c>
      <c r="C1823" s="50">
        <v>5.8394160000000001E-3</v>
      </c>
      <c r="D1823" s="44">
        <v>7.8895460000000008E-3</v>
      </c>
      <c r="E1823" s="39">
        <v>-0.21</v>
      </c>
      <c r="F1823" s="53"/>
    </row>
    <row r="1824" spans="1:6" x14ac:dyDescent="0.25">
      <c r="A1824" s="9" t="s">
        <v>1184</v>
      </c>
      <c r="B1824" s="9" t="s">
        <v>3233</v>
      </c>
      <c r="E1824" s="39" t="s">
        <v>1997</v>
      </c>
      <c r="F1824" s="53"/>
    </row>
    <row r="1825" spans="1:6" x14ac:dyDescent="0.25">
      <c r="A1825" s="9" t="s">
        <v>1184</v>
      </c>
      <c r="B1825" s="9" t="s">
        <v>3234</v>
      </c>
      <c r="C1825" s="50">
        <v>1.3119456E-2</v>
      </c>
      <c r="D1825" s="44">
        <v>8.8723529999999995E-3</v>
      </c>
      <c r="E1825" s="39">
        <v>0.42</v>
      </c>
      <c r="F1825" s="53"/>
    </row>
    <row r="1826" spans="1:6" x14ac:dyDescent="0.25">
      <c r="A1826" s="9" t="s">
        <v>1184</v>
      </c>
      <c r="B1826" s="9" t="s">
        <v>2129</v>
      </c>
      <c r="E1826" s="39" t="s">
        <v>1997</v>
      </c>
      <c r="F1826" s="53"/>
    </row>
    <row r="1827" spans="1:6" x14ac:dyDescent="0.25">
      <c r="A1827" s="9" t="s">
        <v>1184</v>
      </c>
      <c r="B1827" s="9" t="s">
        <v>3235</v>
      </c>
      <c r="E1827" s="39" t="s">
        <v>1997</v>
      </c>
      <c r="F1827" s="53"/>
    </row>
    <row r="1828" spans="1:6" x14ac:dyDescent="0.25">
      <c r="A1828" s="9" t="s">
        <v>1184</v>
      </c>
      <c r="B1828" s="9" t="s">
        <v>3236</v>
      </c>
      <c r="E1828" s="39" t="s">
        <v>1997</v>
      </c>
      <c r="F1828" s="53"/>
    </row>
    <row r="1829" spans="1:6" x14ac:dyDescent="0.25">
      <c r="A1829" s="9" t="s">
        <v>1184</v>
      </c>
      <c r="B1829" s="9" t="s">
        <v>3237</v>
      </c>
      <c r="C1829" s="50">
        <v>6.9524130000000002E-3</v>
      </c>
      <c r="D1829" s="44">
        <v>6.0503570000000001E-3</v>
      </c>
      <c r="E1829" s="39">
        <v>0.09</v>
      </c>
      <c r="F1829" s="53"/>
    </row>
    <row r="1830" spans="1:6" x14ac:dyDescent="0.25">
      <c r="A1830" s="9" t="s">
        <v>1184</v>
      </c>
      <c r="B1830" s="9" t="s">
        <v>3238</v>
      </c>
      <c r="E1830" s="39" t="s">
        <v>1997</v>
      </c>
      <c r="F1830" s="53"/>
    </row>
    <row r="1831" spans="1:6" x14ac:dyDescent="0.25">
      <c r="A1831" s="9" t="s">
        <v>1184</v>
      </c>
      <c r="B1831" s="9" t="s">
        <v>2267</v>
      </c>
      <c r="C1831" s="50">
        <v>7.480347E-3</v>
      </c>
      <c r="D1831" s="44">
        <v>5.2449030000000004E-3</v>
      </c>
      <c r="E1831" s="39">
        <v>0.22</v>
      </c>
      <c r="F1831" s="53"/>
    </row>
    <row r="1832" spans="1:6" x14ac:dyDescent="0.25">
      <c r="A1832" s="9" t="s">
        <v>1184</v>
      </c>
      <c r="B1832" s="9" t="s">
        <v>3239</v>
      </c>
      <c r="E1832" s="39" t="s">
        <v>1997</v>
      </c>
      <c r="F1832" s="53"/>
    </row>
    <row r="1833" spans="1:6" x14ac:dyDescent="0.25">
      <c r="A1833" s="9" t="s">
        <v>1184</v>
      </c>
      <c r="B1833" s="9" t="s">
        <v>3240</v>
      </c>
      <c r="E1833" s="39" t="s">
        <v>1997</v>
      </c>
      <c r="F1833" s="53"/>
    </row>
    <row r="1834" spans="1:6" x14ac:dyDescent="0.25">
      <c r="A1834" s="9" t="s">
        <v>1184</v>
      </c>
      <c r="B1834" s="9" t="s">
        <v>3059</v>
      </c>
      <c r="E1834" s="39" t="s">
        <v>1997</v>
      </c>
      <c r="F1834" s="53"/>
    </row>
    <row r="1835" spans="1:6" x14ac:dyDescent="0.25">
      <c r="A1835" s="9" t="s">
        <v>1184</v>
      </c>
      <c r="B1835" s="9" t="s">
        <v>2277</v>
      </c>
      <c r="E1835" s="39" t="s">
        <v>1997</v>
      </c>
      <c r="F1835" s="53"/>
    </row>
    <row r="1836" spans="1:6" x14ac:dyDescent="0.25">
      <c r="A1836" s="9" t="s">
        <v>1184</v>
      </c>
      <c r="B1836" s="9" t="s">
        <v>2278</v>
      </c>
      <c r="E1836" s="39" t="s">
        <v>1997</v>
      </c>
      <c r="F1836" s="53"/>
    </row>
    <row r="1837" spans="1:6" x14ac:dyDescent="0.25">
      <c r="A1837" s="9" t="s">
        <v>1184</v>
      </c>
      <c r="B1837" s="9" t="s">
        <v>3241</v>
      </c>
      <c r="E1837" s="39" t="s">
        <v>1997</v>
      </c>
      <c r="F1837" s="53"/>
    </row>
    <row r="1838" spans="1:6" x14ac:dyDescent="0.25">
      <c r="A1838" s="9" t="s">
        <v>1184</v>
      </c>
      <c r="B1838" s="9" t="s">
        <v>3242</v>
      </c>
      <c r="E1838" s="39" t="s">
        <v>1997</v>
      </c>
      <c r="F1838" s="53"/>
    </row>
    <row r="1839" spans="1:6" x14ac:dyDescent="0.25">
      <c r="A1839" s="9" t="s">
        <v>1184</v>
      </c>
      <c r="B1839" s="9" t="s">
        <v>2215</v>
      </c>
      <c r="E1839" s="39" t="s">
        <v>1997</v>
      </c>
      <c r="F1839" s="53"/>
    </row>
    <row r="1840" spans="1:6" x14ac:dyDescent="0.25">
      <c r="A1840" s="9" t="s">
        <v>1184</v>
      </c>
      <c r="B1840" s="9" t="s">
        <v>3243</v>
      </c>
      <c r="E1840" s="39" t="s">
        <v>1997</v>
      </c>
      <c r="F1840" s="53"/>
    </row>
    <row r="1841" spans="1:6" x14ac:dyDescent="0.25">
      <c r="A1841" s="9" t="s">
        <v>1184</v>
      </c>
      <c r="B1841" s="9" t="s">
        <v>3244</v>
      </c>
      <c r="E1841" s="39" t="s">
        <v>1997</v>
      </c>
      <c r="F1841" s="53"/>
    </row>
    <row r="1842" spans="1:6" x14ac:dyDescent="0.25">
      <c r="A1842" s="9" t="s">
        <v>1184</v>
      </c>
      <c r="B1842" s="9" t="s">
        <v>3245</v>
      </c>
      <c r="E1842" s="39" t="s">
        <v>1997</v>
      </c>
      <c r="F1842" s="53"/>
    </row>
    <row r="1843" spans="1:6" x14ac:dyDescent="0.25">
      <c r="A1843" s="9" t="s">
        <v>1184</v>
      </c>
      <c r="B1843" s="9" t="s">
        <v>2152</v>
      </c>
      <c r="E1843" s="39" t="s">
        <v>1997</v>
      </c>
      <c r="F1843" s="53"/>
    </row>
    <row r="1844" spans="1:6" x14ac:dyDescent="0.25">
      <c r="A1844" s="9" t="s">
        <v>1184</v>
      </c>
      <c r="B1844" s="9" t="s">
        <v>3246</v>
      </c>
      <c r="E1844" s="39" t="s">
        <v>1997</v>
      </c>
      <c r="F1844" s="53"/>
    </row>
    <row r="1845" spans="1:6" x14ac:dyDescent="0.25">
      <c r="A1845" s="9" t="s">
        <v>1209</v>
      </c>
      <c r="B1845" s="9" t="s">
        <v>3258</v>
      </c>
      <c r="C1845" s="50">
        <v>6.4654506E-2</v>
      </c>
      <c r="D1845" s="44">
        <v>4.5255378999999998E-2</v>
      </c>
      <c r="E1845" s="39">
        <v>1.94</v>
      </c>
      <c r="F1845" s="53"/>
    </row>
    <row r="1846" spans="1:6" x14ac:dyDescent="0.25">
      <c r="A1846" s="9" t="s">
        <v>1209</v>
      </c>
      <c r="B1846" s="9" t="s">
        <v>2811</v>
      </c>
      <c r="E1846" s="39" t="s">
        <v>1997</v>
      </c>
      <c r="F1846" s="53"/>
    </row>
    <row r="1847" spans="1:6" x14ac:dyDescent="0.25">
      <c r="A1847" s="9" t="s">
        <v>1209</v>
      </c>
      <c r="B1847" s="9" t="s">
        <v>3259</v>
      </c>
      <c r="C1847" s="50">
        <v>0.28148047500000001</v>
      </c>
      <c r="D1847" s="44">
        <v>0.30311234999999997</v>
      </c>
      <c r="E1847" s="39">
        <v>-2.16</v>
      </c>
      <c r="F1847" s="53"/>
    </row>
    <row r="1848" spans="1:6" x14ac:dyDescent="0.25">
      <c r="A1848" s="9" t="s">
        <v>1209</v>
      </c>
      <c r="B1848" s="9" t="s">
        <v>3260</v>
      </c>
      <c r="C1848" s="50">
        <v>1.2877145E-2</v>
      </c>
      <c r="D1848" s="44">
        <v>7.935302E-3</v>
      </c>
      <c r="E1848" s="39">
        <v>0.49</v>
      </c>
      <c r="F1848" s="53"/>
    </row>
    <row r="1849" spans="1:6" x14ac:dyDescent="0.25">
      <c r="A1849" s="9" t="s">
        <v>1209</v>
      </c>
      <c r="B1849" s="9" t="s">
        <v>3261</v>
      </c>
      <c r="E1849" s="39" t="s">
        <v>1997</v>
      </c>
      <c r="F1849" s="53"/>
    </row>
    <row r="1850" spans="1:6" x14ac:dyDescent="0.25">
      <c r="A1850" s="9" t="s">
        <v>1209</v>
      </c>
      <c r="B1850" s="9" t="s">
        <v>3262</v>
      </c>
      <c r="E1850" s="39" t="s">
        <v>1997</v>
      </c>
      <c r="F1850" s="53"/>
    </row>
    <row r="1851" spans="1:6" x14ac:dyDescent="0.25">
      <c r="A1851" s="9" t="s">
        <v>1209</v>
      </c>
      <c r="B1851" s="9" t="s">
        <v>2636</v>
      </c>
      <c r="E1851" s="39" t="s">
        <v>1997</v>
      </c>
      <c r="F1851" s="53"/>
    </row>
    <row r="1852" spans="1:6" x14ac:dyDescent="0.25">
      <c r="A1852" s="9" t="s">
        <v>1209</v>
      </c>
      <c r="B1852" s="9" t="s">
        <v>3263</v>
      </c>
      <c r="C1852" s="50">
        <v>1.0790371999999999E-2</v>
      </c>
      <c r="D1852" s="44">
        <v>7.720139E-3</v>
      </c>
      <c r="E1852" s="39">
        <v>0.31</v>
      </c>
      <c r="F1852" s="53"/>
    </row>
    <row r="1853" spans="1:6" x14ac:dyDescent="0.25">
      <c r="A1853" s="9" t="s">
        <v>1209</v>
      </c>
      <c r="B1853" s="9" t="s">
        <v>3264</v>
      </c>
      <c r="E1853" s="39" t="s">
        <v>1997</v>
      </c>
      <c r="F1853" s="53"/>
    </row>
    <row r="1854" spans="1:6" x14ac:dyDescent="0.25">
      <c r="A1854" s="9" t="s">
        <v>1209</v>
      </c>
      <c r="B1854" s="9" t="s">
        <v>2469</v>
      </c>
      <c r="C1854" s="50">
        <v>5.8972369999999996E-3</v>
      </c>
      <c r="D1854" s="44">
        <v>4.684105E-3</v>
      </c>
      <c r="E1854" s="39">
        <v>0.12</v>
      </c>
      <c r="F1854" s="53"/>
    </row>
    <row r="1855" spans="1:6" x14ac:dyDescent="0.25">
      <c r="A1855" s="9" t="s">
        <v>1209</v>
      </c>
      <c r="B1855" s="9" t="s">
        <v>2110</v>
      </c>
      <c r="C1855" s="50">
        <v>1.2707660000000001E-2</v>
      </c>
      <c r="D1855" s="44">
        <v>8.7997279999999997E-3</v>
      </c>
      <c r="E1855" s="39">
        <v>0.38999999999999996</v>
      </c>
      <c r="F1855" s="53"/>
    </row>
    <row r="1856" spans="1:6" x14ac:dyDescent="0.25">
      <c r="A1856" s="9" t="s">
        <v>1209</v>
      </c>
      <c r="B1856" s="9" t="s">
        <v>3265</v>
      </c>
      <c r="E1856" s="39" t="s">
        <v>1997</v>
      </c>
      <c r="F1856" s="53"/>
    </row>
    <row r="1857" spans="1:6" x14ac:dyDescent="0.25">
      <c r="A1857" s="9" t="s">
        <v>1209</v>
      </c>
      <c r="B1857" s="9" t="s">
        <v>2471</v>
      </c>
      <c r="E1857" s="39" t="s">
        <v>1997</v>
      </c>
      <c r="F1857" s="53"/>
    </row>
    <row r="1858" spans="1:6" x14ac:dyDescent="0.25">
      <c r="A1858" s="9" t="s">
        <v>1209</v>
      </c>
      <c r="B1858" s="9" t="s">
        <v>3266</v>
      </c>
      <c r="C1858" s="50">
        <v>3.4130333999999998E-2</v>
      </c>
      <c r="D1858" s="44">
        <v>2.7623871000000001E-2</v>
      </c>
      <c r="E1858" s="39">
        <v>0.65</v>
      </c>
      <c r="F1858" s="53"/>
    </row>
    <row r="1859" spans="1:6" x14ac:dyDescent="0.25">
      <c r="A1859" s="9" t="s">
        <v>1209</v>
      </c>
      <c r="B1859" s="9" t="s">
        <v>3267</v>
      </c>
      <c r="C1859" s="50">
        <v>9.2915171000000005E-2</v>
      </c>
      <c r="D1859" s="44">
        <v>7.3350719999999994E-2</v>
      </c>
      <c r="E1859" s="39">
        <v>1.96</v>
      </c>
      <c r="F1859" s="53"/>
    </row>
    <row r="1860" spans="1:6" x14ac:dyDescent="0.25">
      <c r="A1860" s="9" t="s">
        <v>1209</v>
      </c>
      <c r="B1860" s="9" t="s">
        <v>2804</v>
      </c>
      <c r="E1860" s="39" t="s">
        <v>1997</v>
      </c>
      <c r="F1860" s="53"/>
    </row>
    <row r="1861" spans="1:6" x14ac:dyDescent="0.25">
      <c r="A1861" s="9" t="s">
        <v>1209</v>
      </c>
      <c r="B1861" s="9" t="s">
        <v>2062</v>
      </c>
      <c r="E1861" s="39" t="s">
        <v>1997</v>
      </c>
      <c r="F1861" s="53"/>
    </row>
    <row r="1862" spans="1:6" x14ac:dyDescent="0.25">
      <c r="A1862" s="9" t="s">
        <v>1209</v>
      </c>
      <c r="B1862" s="9" t="s">
        <v>2119</v>
      </c>
      <c r="E1862" s="39" t="s">
        <v>1997</v>
      </c>
      <c r="F1862" s="53"/>
    </row>
    <row r="1863" spans="1:6" x14ac:dyDescent="0.25">
      <c r="A1863" s="9" t="s">
        <v>1209</v>
      </c>
      <c r="B1863" s="9" t="s">
        <v>2852</v>
      </c>
      <c r="E1863" s="39" t="s">
        <v>1997</v>
      </c>
      <c r="F1863" s="53"/>
    </row>
    <row r="1864" spans="1:6" x14ac:dyDescent="0.25">
      <c r="A1864" s="9" t="s">
        <v>1209</v>
      </c>
      <c r="B1864" s="9" t="s">
        <v>2064</v>
      </c>
      <c r="E1864" s="39" t="s">
        <v>1997</v>
      </c>
      <c r="F1864" s="53"/>
    </row>
    <row r="1865" spans="1:6" x14ac:dyDescent="0.25">
      <c r="A1865" s="9" t="s">
        <v>1209</v>
      </c>
      <c r="B1865" s="9" t="s">
        <v>2312</v>
      </c>
      <c r="E1865" s="39" t="s">
        <v>1997</v>
      </c>
      <c r="F1865" s="53"/>
    </row>
    <row r="1866" spans="1:6" x14ac:dyDescent="0.25">
      <c r="A1866" s="9" t="s">
        <v>1209</v>
      </c>
      <c r="B1866" s="9" t="s">
        <v>3268</v>
      </c>
      <c r="E1866" s="39" t="s">
        <v>1997</v>
      </c>
      <c r="F1866" s="53"/>
    </row>
    <row r="1867" spans="1:6" x14ac:dyDescent="0.25">
      <c r="A1867" s="9" t="s">
        <v>1209</v>
      </c>
      <c r="B1867" s="9" t="s">
        <v>2069</v>
      </c>
      <c r="C1867" s="50">
        <v>7.1408950000000004E-3</v>
      </c>
      <c r="D1867" s="44">
        <v>3.9553870000000003E-3</v>
      </c>
      <c r="E1867" s="39">
        <v>0.32</v>
      </c>
      <c r="F1867" s="53"/>
    </row>
    <row r="1868" spans="1:6" x14ac:dyDescent="0.25">
      <c r="A1868" s="9" t="s">
        <v>1209</v>
      </c>
      <c r="B1868" s="9" t="s">
        <v>2187</v>
      </c>
      <c r="C1868" s="50">
        <v>0.32583897099999998</v>
      </c>
      <c r="D1868" s="44">
        <v>0.32454651800000001</v>
      </c>
      <c r="E1868" s="39">
        <v>0.13</v>
      </c>
      <c r="F1868" s="53"/>
    </row>
    <row r="1869" spans="1:6" x14ac:dyDescent="0.25">
      <c r="A1869" s="9" t="s">
        <v>1209</v>
      </c>
      <c r="B1869" s="9" t="s">
        <v>2531</v>
      </c>
      <c r="E1869" s="39" t="s">
        <v>1997</v>
      </c>
      <c r="F1869" s="53"/>
    </row>
    <row r="1870" spans="1:6" x14ac:dyDescent="0.25">
      <c r="A1870" s="9" t="s">
        <v>1209</v>
      </c>
      <c r="B1870" s="9" t="s">
        <v>2565</v>
      </c>
      <c r="E1870" s="39" t="s">
        <v>1997</v>
      </c>
      <c r="F1870" s="53"/>
    </row>
    <row r="1871" spans="1:6" x14ac:dyDescent="0.25">
      <c r="A1871" s="9" t="s">
        <v>1209</v>
      </c>
      <c r="B1871" s="9" t="s">
        <v>2077</v>
      </c>
      <c r="E1871" s="39" t="s">
        <v>1997</v>
      </c>
      <c r="F1871" s="53"/>
    </row>
    <row r="1872" spans="1:6" x14ac:dyDescent="0.25">
      <c r="A1872" s="9" t="s">
        <v>1209</v>
      </c>
      <c r="B1872" s="9" t="s">
        <v>2082</v>
      </c>
      <c r="C1872" s="50">
        <v>8.5038554000000002E-2</v>
      </c>
      <c r="D1872" s="44">
        <v>6.3545088999999999E-2</v>
      </c>
      <c r="E1872" s="39">
        <v>2.15</v>
      </c>
      <c r="F1872" s="53"/>
    </row>
    <row r="1873" spans="1:6" x14ac:dyDescent="0.25">
      <c r="A1873" s="9" t="s">
        <v>1209</v>
      </c>
      <c r="B1873" s="9" t="s">
        <v>2083</v>
      </c>
      <c r="E1873" s="39" t="s">
        <v>1997</v>
      </c>
      <c r="F1873" s="53"/>
    </row>
    <row r="1874" spans="1:6" x14ac:dyDescent="0.25">
      <c r="A1874" s="9" t="s">
        <v>1209</v>
      </c>
      <c r="B1874" s="9" t="s">
        <v>2326</v>
      </c>
      <c r="C1874" s="50">
        <v>8.7713107999999998E-2</v>
      </c>
      <c r="D1874" s="44">
        <v>7.7029313000000002E-2</v>
      </c>
      <c r="E1874" s="39">
        <v>1.0699999999999998</v>
      </c>
      <c r="F1874" s="53"/>
    </row>
    <row r="1875" spans="1:6" x14ac:dyDescent="0.25">
      <c r="A1875" s="9" t="s">
        <v>1209</v>
      </c>
      <c r="B1875" s="9" t="s">
        <v>3269</v>
      </c>
      <c r="C1875" s="50">
        <v>0.107195188</v>
      </c>
      <c r="D1875" s="44">
        <v>9.5773995000000001E-2</v>
      </c>
      <c r="E1875" s="39">
        <v>1.1400000000000001</v>
      </c>
      <c r="F1875" s="53"/>
    </row>
    <row r="1876" spans="1:6" x14ac:dyDescent="0.25">
      <c r="A1876" s="9" t="s">
        <v>1209</v>
      </c>
      <c r="B1876" s="9" t="s">
        <v>3270</v>
      </c>
      <c r="C1876" s="50">
        <v>2.8435054000000001E-2</v>
      </c>
      <c r="D1876" s="44">
        <v>2.0621837000000001E-2</v>
      </c>
      <c r="E1876" s="39">
        <v>0.77999999999999992</v>
      </c>
      <c r="F1876" s="53"/>
    </row>
    <row r="1877" spans="1:6" x14ac:dyDescent="0.25">
      <c r="A1877" s="9" t="s">
        <v>1209</v>
      </c>
      <c r="B1877" s="9" t="s">
        <v>2534</v>
      </c>
      <c r="C1877" s="50">
        <v>1.6043405E-2</v>
      </c>
      <c r="D1877" s="44">
        <v>1.0544797999999999E-2</v>
      </c>
      <c r="E1877" s="39">
        <v>0.54999999999999993</v>
      </c>
      <c r="F1877" s="53"/>
    </row>
    <row r="1878" spans="1:6" x14ac:dyDescent="0.25">
      <c r="A1878" s="9" t="s">
        <v>1209</v>
      </c>
      <c r="B1878" s="9" t="s">
        <v>3271</v>
      </c>
      <c r="C1878" s="50">
        <v>5.6308513999999997E-2</v>
      </c>
      <c r="D1878" s="44">
        <v>4.2547163999999998E-2</v>
      </c>
      <c r="E1878" s="39">
        <v>1.38</v>
      </c>
      <c r="F1878" s="53"/>
    </row>
    <row r="1879" spans="1:6" x14ac:dyDescent="0.25">
      <c r="A1879" s="9" t="s">
        <v>1209</v>
      </c>
      <c r="B1879" s="9" t="s">
        <v>3272</v>
      </c>
      <c r="C1879" s="50">
        <v>5.1579130000000001E-3</v>
      </c>
      <c r="D1879" s="44">
        <v>3.470243E-3</v>
      </c>
      <c r="E1879" s="39">
        <v>0.16999999999999998</v>
      </c>
      <c r="F1879" s="53"/>
    </row>
    <row r="1880" spans="1:6" x14ac:dyDescent="0.25">
      <c r="A1880" s="9" t="s">
        <v>1209</v>
      </c>
      <c r="B1880" s="9" t="s">
        <v>2200</v>
      </c>
      <c r="C1880" s="50">
        <v>4.0832462E-2</v>
      </c>
      <c r="D1880" s="44">
        <v>3.6678561999999998E-2</v>
      </c>
      <c r="E1880" s="39">
        <v>0.42</v>
      </c>
      <c r="F1880" s="53"/>
    </row>
    <row r="1881" spans="1:6" x14ac:dyDescent="0.25">
      <c r="A1881" s="9" t="s">
        <v>1209</v>
      </c>
      <c r="B1881" s="9" t="s">
        <v>2777</v>
      </c>
      <c r="C1881" s="50">
        <v>8.0976599999999996E-3</v>
      </c>
      <c r="D1881" s="44">
        <v>4.4503049999999999E-3</v>
      </c>
      <c r="E1881" s="39">
        <v>0.36</v>
      </c>
      <c r="F1881" s="53"/>
    </row>
    <row r="1882" spans="1:6" x14ac:dyDescent="0.25">
      <c r="A1882" s="9" t="s">
        <v>1209</v>
      </c>
      <c r="B1882" s="9" t="s">
        <v>3273</v>
      </c>
      <c r="E1882" s="39" t="s">
        <v>1997</v>
      </c>
      <c r="F1882" s="53"/>
    </row>
    <row r="1883" spans="1:6" x14ac:dyDescent="0.25">
      <c r="A1883" s="9" t="s">
        <v>1209</v>
      </c>
      <c r="B1883" s="9" t="s">
        <v>2889</v>
      </c>
      <c r="E1883" s="39" t="s">
        <v>1997</v>
      </c>
      <c r="F1883" s="53"/>
    </row>
    <row r="1884" spans="1:6" x14ac:dyDescent="0.25">
      <c r="A1884" s="9" t="s">
        <v>1209</v>
      </c>
      <c r="B1884" s="9" t="s">
        <v>2333</v>
      </c>
      <c r="E1884" s="39" t="s">
        <v>1997</v>
      </c>
      <c r="F1884" s="53"/>
    </row>
    <row r="1885" spans="1:6" x14ac:dyDescent="0.25">
      <c r="A1885" s="9" t="s">
        <v>1209</v>
      </c>
      <c r="B1885" s="9" t="s">
        <v>3274</v>
      </c>
      <c r="C1885" s="50">
        <v>0.188398343</v>
      </c>
      <c r="D1885" s="44">
        <v>0.18509272600000001</v>
      </c>
      <c r="E1885" s="39">
        <v>0.33</v>
      </c>
      <c r="F1885" s="53"/>
    </row>
    <row r="1886" spans="1:6" x14ac:dyDescent="0.25">
      <c r="A1886" s="9" t="s">
        <v>1209</v>
      </c>
      <c r="B1886" s="9" t="s">
        <v>3275</v>
      </c>
      <c r="C1886" s="50">
        <v>1.8914853999999998E-2</v>
      </c>
      <c r="D1886" s="44">
        <v>1.1820061E-2</v>
      </c>
      <c r="E1886" s="39">
        <v>0.71000000000000008</v>
      </c>
      <c r="F1886" s="53"/>
    </row>
    <row r="1887" spans="1:6" x14ac:dyDescent="0.25">
      <c r="A1887" s="9" t="s">
        <v>1209</v>
      </c>
      <c r="B1887" s="9" t="s">
        <v>2422</v>
      </c>
      <c r="C1887" s="50">
        <v>6.6891909999999999E-2</v>
      </c>
      <c r="D1887" s="44">
        <v>5.3718887E-2</v>
      </c>
      <c r="E1887" s="39">
        <v>1.32</v>
      </c>
      <c r="F1887" s="53"/>
    </row>
    <row r="1888" spans="1:6" x14ac:dyDescent="0.25">
      <c r="A1888" s="9" t="s">
        <v>1209</v>
      </c>
      <c r="B1888" s="9" t="s">
        <v>3276</v>
      </c>
      <c r="C1888" s="50">
        <v>6.8493281000000003E-2</v>
      </c>
      <c r="D1888" s="44">
        <v>6.3919281999999994E-2</v>
      </c>
      <c r="E1888" s="39">
        <v>0.45999999999999996</v>
      </c>
      <c r="F1888" s="53"/>
    </row>
    <row r="1889" spans="1:6" x14ac:dyDescent="0.25">
      <c r="A1889" s="9" t="s">
        <v>1209</v>
      </c>
      <c r="B1889" s="9" t="s">
        <v>3277</v>
      </c>
      <c r="E1889" s="39" t="s">
        <v>1997</v>
      </c>
      <c r="F1889" s="53"/>
    </row>
    <row r="1890" spans="1:6" x14ac:dyDescent="0.25">
      <c r="A1890" s="9" t="s">
        <v>1209</v>
      </c>
      <c r="B1890" s="9" t="s">
        <v>3278</v>
      </c>
      <c r="C1890" s="50">
        <v>3.8986220000000002E-2</v>
      </c>
      <c r="D1890" s="44">
        <v>2.6162049E-2</v>
      </c>
      <c r="E1890" s="39">
        <v>1.28</v>
      </c>
      <c r="F1890" s="53"/>
    </row>
    <row r="1891" spans="1:6" x14ac:dyDescent="0.25">
      <c r="A1891" s="9" t="s">
        <v>1209</v>
      </c>
      <c r="B1891" s="9" t="s">
        <v>3279</v>
      </c>
      <c r="E1891" s="39" t="s">
        <v>1997</v>
      </c>
      <c r="F1891" s="53"/>
    </row>
    <row r="1892" spans="1:6" x14ac:dyDescent="0.25">
      <c r="A1892" s="9" t="s">
        <v>1209</v>
      </c>
      <c r="B1892" s="9" t="s">
        <v>2581</v>
      </c>
      <c r="E1892" s="39" t="s">
        <v>1997</v>
      </c>
      <c r="F1892" s="53"/>
    </row>
    <row r="1893" spans="1:6" x14ac:dyDescent="0.25">
      <c r="A1893" s="9" t="s">
        <v>1209</v>
      </c>
      <c r="B1893" s="9" t="s">
        <v>3280</v>
      </c>
      <c r="E1893" s="39" t="s">
        <v>1997</v>
      </c>
      <c r="F1893" s="53"/>
    </row>
    <row r="1894" spans="1:6" x14ac:dyDescent="0.25">
      <c r="A1894" s="9" t="s">
        <v>1209</v>
      </c>
      <c r="B1894" s="9" t="s">
        <v>3281</v>
      </c>
      <c r="E1894" s="39" t="s">
        <v>1997</v>
      </c>
      <c r="F1894" s="53"/>
    </row>
    <row r="1895" spans="1:6" x14ac:dyDescent="0.25">
      <c r="A1895" s="9" t="s">
        <v>1209</v>
      </c>
      <c r="B1895" s="9" t="s">
        <v>2619</v>
      </c>
      <c r="E1895" s="39" t="s">
        <v>1997</v>
      </c>
      <c r="F1895" s="53"/>
    </row>
    <row r="1896" spans="1:6" x14ac:dyDescent="0.25">
      <c r="A1896" s="9" t="s">
        <v>1209</v>
      </c>
      <c r="B1896" s="9" t="s">
        <v>2809</v>
      </c>
      <c r="C1896" s="50">
        <v>3.7660683E-2</v>
      </c>
      <c r="D1896" s="44">
        <v>3.1386101999999999E-2</v>
      </c>
      <c r="E1896" s="39">
        <v>0.63</v>
      </c>
      <c r="F1896" s="53"/>
    </row>
    <row r="1897" spans="1:6" x14ac:dyDescent="0.25">
      <c r="A1897" s="9" t="s">
        <v>1209</v>
      </c>
      <c r="B1897" s="9" t="s">
        <v>2620</v>
      </c>
      <c r="C1897" s="50">
        <v>2.6221553000000002E-2</v>
      </c>
      <c r="D1897" s="44">
        <v>2.0473635E-2</v>
      </c>
      <c r="E1897" s="39">
        <v>0.57000000000000006</v>
      </c>
      <c r="F1897" s="53"/>
    </row>
    <row r="1898" spans="1:6" x14ac:dyDescent="0.25">
      <c r="A1898" s="9" t="s">
        <v>1209</v>
      </c>
      <c r="B1898" s="9" t="s">
        <v>3282</v>
      </c>
      <c r="E1898" s="39" t="s">
        <v>1997</v>
      </c>
      <c r="F1898" s="53"/>
    </row>
    <row r="1899" spans="1:6" x14ac:dyDescent="0.25">
      <c r="A1899" s="9" t="s">
        <v>1209</v>
      </c>
      <c r="B1899" s="9" t="s">
        <v>3283</v>
      </c>
      <c r="C1899" s="50">
        <v>9.1462910000000008E-3</v>
      </c>
      <c r="D1899" s="44">
        <v>6.4113859999999998E-3</v>
      </c>
      <c r="E1899" s="39">
        <v>0.27</v>
      </c>
      <c r="F1899" s="53"/>
    </row>
    <row r="1900" spans="1:6" x14ac:dyDescent="0.25">
      <c r="A1900" s="9" t="s">
        <v>1209</v>
      </c>
      <c r="B1900" s="9" t="s">
        <v>3284</v>
      </c>
      <c r="C1900" s="50">
        <v>1.0835041E-2</v>
      </c>
      <c r="D1900" s="44">
        <v>8.1538589999999994E-3</v>
      </c>
      <c r="E1900" s="39">
        <v>0.27</v>
      </c>
      <c r="F1900" s="53"/>
    </row>
    <row r="1901" spans="1:6" x14ac:dyDescent="0.25">
      <c r="A1901" s="9" t="s">
        <v>1209</v>
      </c>
      <c r="B1901" s="9" t="s">
        <v>2444</v>
      </c>
      <c r="E1901" s="39" t="s">
        <v>1997</v>
      </c>
      <c r="F1901" s="53"/>
    </row>
    <row r="1902" spans="1:6" x14ac:dyDescent="0.25">
      <c r="A1902" s="9" t="s">
        <v>1209</v>
      </c>
      <c r="B1902" s="9" t="s">
        <v>2097</v>
      </c>
      <c r="E1902" s="39" t="s">
        <v>1997</v>
      </c>
      <c r="F1902" s="53"/>
    </row>
    <row r="1903" spans="1:6" x14ac:dyDescent="0.25">
      <c r="A1903" s="9" t="s">
        <v>1209</v>
      </c>
      <c r="B1903" s="9" t="s">
        <v>2445</v>
      </c>
      <c r="E1903" s="39" t="s">
        <v>1997</v>
      </c>
      <c r="F1903" s="53"/>
    </row>
    <row r="1904" spans="1:6" x14ac:dyDescent="0.25">
      <c r="A1904" s="9" t="s">
        <v>1209</v>
      </c>
      <c r="B1904" s="9" t="s">
        <v>3285</v>
      </c>
      <c r="C1904" s="50">
        <v>8.6576295999999997E-2</v>
      </c>
      <c r="D1904" s="44">
        <v>7.6757901000000003E-2</v>
      </c>
      <c r="E1904" s="39">
        <v>0.98</v>
      </c>
      <c r="F1904" s="53"/>
    </row>
    <row r="1905" spans="1:6" x14ac:dyDescent="0.25">
      <c r="A1905" s="9" t="s">
        <v>1209</v>
      </c>
      <c r="B1905" s="9" t="s">
        <v>3286</v>
      </c>
      <c r="E1905" s="39" t="s">
        <v>1997</v>
      </c>
      <c r="F1905" s="53"/>
    </row>
    <row r="1906" spans="1:6" x14ac:dyDescent="0.25">
      <c r="A1906" s="9" t="s">
        <v>1209</v>
      </c>
      <c r="B1906" s="9" t="s">
        <v>3287</v>
      </c>
      <c r="E1906" s="39" t="s">
        <v>1997</v>
      </c>
      <c r="F1906" s="53"/>
    </row>
    <row r="1907" spans="1:6" x14ac:dyDescent="0.25">
      <c r="A1907" s="9" t="s">
        <v>1241</v>
      </c>
      <c r="B1907" s="9" t="s">
        <v>3070</v>
      </c>
      <c r="C1907" s="50">
        <v>0.209207161</v>
      </c>
      <c r="D1907" s="44">
        <v>0.194231652</v>
      </c>
      <c r="E1907" s="39">
        <v>1.5</v>
      </c>
      <c r="F1907" s="53"/>
    </row>
    <row r="1908" spans="1:6" x14ac:dyDescent="0.25">
      <c r="A1908" s="9" t="s">
        <v>1241</v>
      </c>
      <c r="B1908" s="9" t="s">
        <v>2542</v>
      </c>
      <c r="C1908" s="50">
        <v>3.8567955000000001E-2</v>
      </c>
      <c r="D1908" s="44">
        <v>3.4746525E-2</v>
      </c>
      <c r="E1908" s="39">
        <v>0.38</v>
      </c>
      <c r="F1908" s="53"/>
    </row>
    <row r="1909" spans="1:6" x14ac:dyDescent="0.25">
      <c r="A1909" s="9" t="s">
        <v>1241</v>
      </c>
      <c r="B1909" s="9" t="s">
        <v>3071</v>
      </c>
      <c r="C1909" s="50">
        <v>1.011984E-2</v>
      </c>
      <c r="D1909" s="44">
        <v>8.7996020000000001E-3</v>
      </c>
      <c r="E1909" s="39">
        <v>0.13</v>
      </c>
      <c r="F1909" s="53"/>
    </row>
    <row r="1910" spans="1:6" x14ac:dyDescent="0.25">
      <c r="A1910" s="9" t="s">
        <v>1241</v>
      </c>
      <c r="B1910" s="9" t="s">
        <v>3072</v>
      </c>
      <c r="C1910" s="50">
        <v>0.48728221900000002</v>
      </c>
      <c r="D1910" s="44">
        <v>0.44400000000000001</v>
      </c>
      <c r="E1910" s="39">
        <v>4.33</v>
      </c>
      <c r="F1910" s="53"/>
    </row>
    <row r="1911" spans="1:6" x14ac:dyDescent="0.25">
      <c r="A1911" s="9" t="s">
        <v>1241</v>
      </c>
      <c r="B1911" s="9" t="s">
        <v>3073</v>
      </c>
      <c r="C1911" s="50">
        <v>5.8235420000000001E-3</v>
      </c>
      <c r="D1911" s="44">
        <v>4.1277700000000002E-3</v>
      </c>
      <c r="E1911" s="39">
        <v>0.16999999999999998</v>
      </c>
      <c r="F1911" s="53"/>
    </row>
    <row r="1912" spans="1:6" x14ac:dyDescent="0.25">
      <c r="A1912" s="9" t="s">
        <v>1241</v>
      </c>
      <c r="B1912" s="9" t="s">
        <v>3074</v>
      </c>
      <c r="C1912" s="50">
        <v>6.2882809999999997E-3</v>
      </c>
      <c r="D1912" s="44">
        <v>2.3625429999999999E-3</v>
      </c>
      <c r="E1912" s="39">
        <v>0.38999999999999996</v>
      </c>
      <c r="F1912" s="53"/>
    </row>
    <row r="1913" spans="1:6" x14ac:dyDescent="0.25">
      <c r="A1913" s="9" t="s">
        <v>1241</v>
      </c>
      <c r="B1913" s="9" t="s">
        <v>3075</v>
      </c>
      <c r="C1913" s="50">
        <v>0.24197148700000001</v>
      </c>
      <c r="D1913" s="44">
        <v>0.21346020499999999</v>
      </c>
      <c r="E1913" s="39">
        <v>2.85</v>
      </c>
      <c r="F1913" s="53"/>
    </row>
    <row r="1914" spans="1:6" x14ac:dyDescent="0.25">
      <c r="A1914" s="9" t="s">
        <v>1241</v>
      </c>
      <c r="B1914" s="9" t="s">
        <v>3076</v>
      </c>
      <c r="C1914" s="50">
        <v>0.61816234400000003</v>
      </c>
      <c r="D1914" s="44">
        <v>0.578609182</v>
      </c>
      <c r="E1914" s="39">
        <v>3.9600000000000004</v>
      </c>
      <c r="F1914" s="53"/>
    </row>
    <row r="1915" spans="1:6" x14ac:dyDescent="0.25">
      <c r="A1915" s="9" t="s">
        <v>1241</v>
      </c>
      <c r="B1915" s="9" t="s">
        <v>3077</v>
      </c>
      <c r="C1915" s="50">
        <v>0.36173962700000001</v>
      </c>
      <c r="D1915" s="44">
        <v>0.35134331899999999</v>
      </c>
      <c r="E1915" s="39">
        <v>1.04</v>
      </c>
      <c r="F1915" s="53"/>
    </row>
    <row r="1916" spans="1:6" x14ac:dyDescent="0.25">
      <c r="A1916" s="9" t="s">
        <v>1241</v>
      </c>
      <c r="B1916" s="9" t="s">
        <v>3078</v>
      </c>
      <c r="C1916" s="50">
        <v>8.1945703999999994E-2</v>
      </c>
      <c r="D1916" s="44">
        <v>7.3993043999999994E-2</v>
      </c>
      <c r="E1916" s="39">
        <v>0.8</v>
      </c>
      <c r="F1916" s="53"/>
    </row>
    <row r="1917" spans="1:6" x14ac:dyDescent="0.25">
      <c r="A1917" s="9" t="s">
        <v>1241</v>
      </c>
      <c r="B1917" s="9" t="s">
        <v>3079</v>
      </c>
      <c r="C1917" s="50">
        <v>5.4408511E-2</v>
      </c>
      <c r="D1917" s="44">
        <v>4.5939474000000001E-2</v>
      </c>
      <c r="E1917" s="39">
        <v>0.85000000000000009</v>
      </c>
      <c r="F1917" s="53"/>
    </row>
    <row r="1918" spans="1:6" x14ac:dyDescent="0.25">
      <c r="A1918" s="9" t="s">
        <v>1241</v>
      </c>
      <c r="B1918" s="9" t="s">
        <v>2357</v>
      </c>
      <c r="C1918" s="50">
        <v>5.6975551999999999E-2</v>
      </c>
      <c r="D1918" s="44">
        <v>5.3374302999999998E-2</v>
      </c>
      <c r="E1918" s="39">
        <v>0.36</v>
      </c>
      <c r="F1918" s="53"/>
    </row>
    <row r="1919" spans="1:6" x14ac:dyDescent="0.25">
      <c r="A1919" s="9" t="s">
        <v>1241</v>
      </c>
      <c r="B1919" s="9" t="s">
        <v>3080</v>
      </c>
      <c r="C1919" s="50">
        <v>0.19343016599999999</v>
      </c>
      <c r="D1919" s="44">
        <v>0.179446886</v>
      </c>
      <c r="E1919" s="39">
        <v>1.4000000000000001</v>
      </c>
      <c r="F1919" s="53"/>
    </row>
    <row r="1920" spans="1:6" x14ac:dyDescent="0.25">
      <c r="A1920" s="9" t="s">
        <v>1241</v>
      </c>
      <c r="B1920" s="9" t="s">
        <v>2707</v>
      </c>
      <c r="C1920" s="50">
        <v>5.1675067999999998E-2</v>
      </c>
      <c r="D1920" s="44">
        <v>4.5066933000000003E-2</v>
      </c>
      <c r="E1920" s="39">
        <v>0.66</v>
      </c>
      <c r="F1920" s="53"/>
    </row>
    <row r="1921" spans="1:6" x14ac:dyDescent="0.25">
      <c r="A1921" s="9" t="s">
        <v>1241</v>
      </c>
      <c r="B1921" s="9" t="s">
        <v>2359</v>
      </c>
      <c r="C1921" s="50">
        <v>0.121489546</v>
      </c>
      <c r="D1921" s="44">
        <v>0.122216556</v>
      </c>
      <c r="E1921" s="39">
        <v>-6.9999999999999993E-2</v>
      </c>
      <c r="F1921" s="53"/>
    </row>
    <row r="1922" spans="1:6" x14ac:dyDescent="0.25">
      <c r="A1922" s="9" t="s">
        <v>1241</v>
      </c>
      <c r="B1922" s="9" t="s">
        <v>3081</v>
      </c>
      <c r="C1922" s="50">
        <v>4.4704424E-2</v>
      </c>
      <c r="D1922" s="44">
        <v>3.8607836E-2</v>
      </c>
      <c r="E1922" s="39">
        <v>0.61</v>
      </c>
      <c r="F1922" s="53"/>
    </row>
    <row r="1923" spans="1:6" x14ac:dyDescent="0.25">
      <c r="A1923" s="9" t="s">
        <v>1241</v>
      </c>
      <c r="B1923" s="9" t="s">
        <v>3082</v>
      </c>
      <c r="C1923" s="50">
        <v>0.33135979199999999</v>
      </c>
      <c r="D1923" s="44">
        <v>0.32124308899999998</v>
      </c>
      <c r="E1923" s="39">
        <v>1.01</v>
      </c>
      <c r="F1923" s="53"/>
    </row>
    <row r="1924" spans="1:6" x14ac:dyDescent="0.25">
      <c r="A1924" s="9" t="s">
        <v>1241</v>
      </c>
      <c r="B1924" s="9" t="s">
        <v>3083</v>
      </c>
      <c r="C1924" s="50">
        <v>8.5548560999999995E-2</v>
      </c>
      <c r="D1924" s="44">
        <v>7.3549627000000006E-2</v>
      </c>
      <c r="E1924" s="39">
        <v>1.2</v>
      </c>
      <c r="F1924" s="53"/>
    </row>
    <row r="1925" spans="1:6" x14ac:dyDescent="0.25">
      <c r="A1925" s="9" t="s">
        <v>1241</v>
      </c>
      <c r="B1925" s="9" t="s">
        <v>2363</v>
      </c>
      <c r="C1925" s="50">
        <v>0.111452782</v>
      </c>
      <c r="D1925" s="44">
        <v>0.10336957400000001</v>
      </c>
      <c r="E1925" s="39">
        <v>0.80999999999999994</v>
      </c>
      <c r="F1925" s="53"/>
    </row>
    <row r="1926" spans="1:6" x14ac:dyDescent="0.25">
      <c r="A1926" s="9" t="s">
        <v>1241</v>
      </c>
      <c r="B1926" s="9" t="s">
        <v>2042</v>
      </c>
      <c r="C1926" s="50">
        <v>1.0357142999999999E-2</v>
      </c>
      <c r="D1926" s="44">
        <v>7.8842010000000004E-3</v>
      </c>
      <c r="E1926" s="39">
        <v>0.25</v>
      </c>
      <c r="F1926" s="53"/>
    </row>
    <row r="1927" spans="1:6" x14ac:dyDescent="0.25">
      <c r="A1927" s="9" t="s">
        <v>1241</v>
      </c>
      <c r="B1927" s="9" t="s">
        <v>3084</v>
      </c>
      <c r="C1927" s="50">
        <v>0.310840055</v>
      </c>
      <c r="D1927" s="44">
        <v>0.27404410800000001</v>
      </c>
      <c r="E1927" s="39">
        <v>3.6799999999999997</v>
      </c>
      <c r="F1927" s="53"/>
    </row>
    <row r="1928" spans="1:6" x14ac:dyDescent="0.25">
      <c r="A1928" s="9" t="s">
        <v>1241</v>
      </c>
      <c r="B1928" s="9" t="s">
        <v>2046</v>
      </c>
      <c r="E1928" s="39" t="s">
        <v>1997</v>
      </c>
      <c r="F1928" s="53"/>
    </row>
    <row r="1929" spans="1:6" x14ac:dyDescent="0.25">
      <c r="A1929" s="9" t="s">
        <v>1241</v>
      </c>
      <c r="B1929" s="9" t="s">
        <v>2109</v>
      </c>
      <c r="C1929" s="50">
        <v>0.21432755100000001</v>
      </c>
      <c r="D1929" s="44">
        <v>0.19477108600000001</v>
      </c>
      <c r="E1929" s="39">
        <v>1.96</v>
      </c>
      <c r="F1929" s="53"/>
    </row>
    <row r="1930" spans="1:6" x14ac:dyDescent="0.25">
      <c r="A1930" s="9" t="s">
        <v>1241</v>
      </c>
      <c r="B1930" s="9" t="s">
        <v>3085</v>
      </c>
      <c r="C1930" s="50">
        <v>0.308764119</v>
      </c>
      <c r="D1930" s="44">
        <v>0.27657103</v>
      </c>
      <c r="E1930" s="39">
        <v>3.2199999999999998</v>
      </c>
      <c r="F1930" s="53"/>
    </row>
    <row r="1931" spans="1:6" x14ac:dyDescent="0.25">
      <c r="A1931" s="9" t="s">
        <v>1241</v>
      </c>
      <c r="B1931" s="9" t="s">
        <v>3086</v>
      </c>
      <c r="C1931" s="50">
        <v>0.212537272</v>
      </c>
      <c r="D1931" s="44">
        <v>0.195586492</v>
      </c>
      <c r="E1931" s="39">
        <v>1.7000000000000002</v>
      </c>
      <c r="F1931" s="53"/>
    </row>
    <row r="1932" spans="1:6" x14ac:dyDescent="0.25">
      <c r="A1932" s="9" t="s">
        <v>1241</v>
      </c>
      <c r="B1932" s="9" t="s">
        <v>2549</v>
      </c>
      <c r="C1932" s="50">
        <v>0.42849698600000002</v>
      </c>
      <c r="D1932" s="44">
        <v>0.42688958599999999</v>
      </c>
      <c r="E1932" s="39">
        <v>0.16</v>
      </c>
      <c r="F1932" s="53"/>
    </row>
    <row r="1933" spans="1:6" x14ac:dyDescent="0.25">
      <c r="A1933" s="9" t="s">
        <v>1241</v>
      </c>
      <c r="B1933" s="9" t="s">
        <v>3087</v>
      </c>
      <c r="C1933" s="50">
        <v>5.1825894999999997E-2</v>
      </c>
      <c r="D1933" s="44">
        <v>4.8243149999999999E-2</v>
      </c>
      <c r="E1933" s="39">
        <v>0.36</v>
      </c>
      <c r="F1933" s="53"/>
    </row>
    <row r="1934" spans="1:6" x14ac:dyDescent="0.25">
      <c r="A1934" s="9" t="s">
        <v>1241</v>
      </c>
      <c r="B1934" s="9" t="s">
        <v>3088</v>
      </c>
      <c r="C1934" s="50">
        <v>1.7516202000000002E-2</v>
      </c>
      <c r="D1934" s="44">
        <v>1.5819870999999999E-2</v>
      </c>
      <c r="E1934" s="39">
        <v>0.16999999999999998</v>
      </c>
      <c r="F1934" s="53"/>
    </row>
    <row r="1935" spans="1:6" x14ac:dyDescent="0.25">
      <c r="A1935" s="9" t="s">
        <v>1241</v>
      </c>
      <c r="B1935" s="9" t="s">
        <v>3089</v>
      </c>
      <c r="C1935" s="50">
        <v>9.5895056000000006E-2</v>
      </c>
      <c r="D1935" s="44">
        <v>8.1905787999999993E-2</v>
      </c>
      <c r="E1935" s="39">
        <v>1.4000000000000001</v>
      </c>
      <c r="F1935" s="53"/>
    </row>
    <row r="1936" spans="1:6" x14ac:dyDescent="0.25">
      <c r="A1936" s="9" t="s">
        <v>1241</v>
      </c>
      <c r="B1936" s="9" t="s">
        <v>3090</v>
      </c>
      <c r="C1936" s="50">
        <v>6.1713735999999998E-2</v>
      </c>
      <c r="D1936" s="44">
        <v>5.4304951999999997E-2</v>
      </c>
      <c r="E1936" s="39">
        <v>0.74</v>
      </c>
      <c r="F1936" s="53"/>
    </row>
    <row r="1937" spans="1:6" x14ac:dyDescent="0.25">
      <c r="A1937" s="9" t="s">
        <v>1241</v>
      </c>
      <c r="B1937" s="9" t="s">
        <v>3091</v>
      </c>
      <c r="C1937" s="50">
        <v>0.294933</v>
      </c>
      <c r="D1937" s="44">
        <v>0.27045975500000002</v>
      </c>
      <c r="E1937" s="39">
        <v>2.4500000000000002</v>
      </c>
      <c r="F1937" s="53"/>
    </row>
    <row r="1938" spans="1:6" x14ac:dyDescent="0.25">
      <c r="A1938" s="9" t="s">
        <v>1241</v>
      </c>
      <c r="B1938" s="9" t="s">
        <v>3092</v>
      </c>
      <c r="C1938" s="50">
        <v>0.358808813</v>
      </c>
      <c r="D1938" s="44">
        <v>0.34113300499999999</v>
      </c>
      <c r="E1938" s="39">
        <v>1.77</v>
      </c>
      <c r="F1938" s="53"/>
    </row>
    <row r="1939" spans="1:6" x14ac:dyDescent="0.25">
      <c r="A1939" s="9" t="s">
        <v>1241</v>
      </c>
      <c r="B1939" s="9" t="s">
        <v>3093</v>
      </c>
      <c r="C1939" s="50">
        <v>0.60979584799999997</v>
      </c>
      <c r="D1939" s="44">
        <v>0.57785149099999999</v>
      </c>
      <c r="E1939" s="39">
        <v>3.19</v>
      </c>
      <c r="F1939" s="53"/>
    </row>
    <row r="1940" spans="1:6" x14ac:dyDescent="0.25">
      <c r="A1940" s="9" t="s">
        <v>1241</v>
      </c>
      <c r="B1940" s="9" t="s">
        <v>2386</v>
      </c>
      <c r="C1940" s="50">
        <v>0.27311264400000002</v>
      </c>
      <c r="D1940" s="44">
        <v>0.248385569</v>
      </c>
      <c r="E1940" s="39">
        <v>2.4699999999999998</v>
      </c>
      <c r="F1940" s="53"/>
    </row>
    <row r="1941" spans="1:6" x14ac:dyDescent="0.25">
      <c r="A1941" s="9" t="s">
        <v>1241</v>
      </c>
      <c r="B1941" s="9" t="s">
        <v>2062</v>
      </c>
      <c r="C1941" s="50">
        <v>0.25196245699999997</v>
      </c>
      <c r="D1941" s="44">
        <v>0.236186496</v>
      </c>
      <c r="E1941" s="39">
        <v>1.58</v>
      </c>
      <c r="F1941" s="53"/>
    </row>
    <row r="1942" spans="1:6" x14ac:dyDescent="0.25">
      <c r="A1942" s="9" t="s">
        <v>1241</v>
      </c>
      <c r="B1942" s="9" t="s">
        <v>3094</v>
      </c>
      <c r="C1942" s="50">
        <v>0.17461238800000001</v>
      </c>
      <c r="D1942" s="44">
        <v>0.156123858</v>
      </c>
      <c r="E1942" s="39">
        <v>1.8499999999999999</v>
      </c>
      <c r="F1942" s="53"/>
    </row>
    <row r="1943" spans="1:6" x14ac:dyDescent="0.25">
      <c r="A1943" s="9" t="s">
        <v>1241</v>
      </c>
      <c r="B1943" s="9" t="s">
        <v>3095</v>
      </c>
      <c r="C1943" s="50">
        <v>0.33220133400000001</v>
      </c>
      <c r="D1943" s="44">
        <v>0.33169241199999999</v>
      </c>
      <c r="E1943" s="39">
        <v>0.05</v>
      </c>
      <c r="F1943" s="53"/>
    </row>
    <row r="1944" spans="1:6" x14ac:dyDescent="0.25">
      <c r="A1944" s="9" t="s">
        <v>1241</v>
      </c>
      <c r="B1944" s="9" t="s">
        <v>2161</v>
      </c>
      <c r="E1944" s="39" t="s">
        <v>1997</v>
      </c>
      <c r="F1944" s="53"/>
    </row>
    <row r="1945" spans="1:6" x14ac:dyDescent="0.25">
      <c r="A1945" s="9" t="s">
        <v>1241</v>
      </c>
      <c r="B1945" s="9" t="s">
        <v>3096</v>
      </c>
      <c r="C1945" s="50">
        <v>0.31637391500000001</v>
      </c>
      <c r="D1945" s="44">
        <v>0.299218926</v>
      </c>
      <c r="E1945" s="39">
        <v>1.72</v>
      </c>
      <c r="F1945" s="53"/>
    </row>
    <row r="1946" spans="1:6" x14ac:dyDescent="0.25">
      <c r="A1946" s="9" t="s">
        <v>1241</v>
      </c>
      <c r="B1946" s="9" t="s">
        <v>2064</v>
      </c>
      <c r="C1946" s="50">
        <v>0.37442963200000001</v>
      </c>
      <c r="D1946" s="44">
        <v>0.349058796</v>
      </c>
      <c r="E1946" s="39">
        <v>2.54</v>
      </c>
      <c r="F1946" s="53"/>
    </row>
    <row r="1947" spans="1:6" x14ac:dyDescent="0.25">
      <c r="A1947" s="9" t="s">
        <v>1241</v>
      </c>
      <c r="B1947" s="9" t="s">
        <v>3097</v>
      </c>
      <c r="C1947" s="50">
        <v>0.35781777799999998</v>
      </c>
      <c r="D1947" s="44">
        <v>0.32544847999999998</v>
      </c>
      <c r="E1947" s="39">
        <v>3.2399999999999998</v>
      </c>
      <c r="F1947" s="53"/>
    </row>
    <row r="1948" spans="1:6" x14ac:dyDescent="0.25">
      <c r="A1948" s="9" t="s">
        <v>1241</v>
      </c>
      <c r="B1948" s="9" t="s">
        <v>3098</v>
      </c>
      <c r="C1948" s="50">
        <v>0.54618322699999999</v>
      </c>
      <c r="D1948" s="44">
        <v>0.51605678899999996</v>
      </c>
      <c r="E1948" s="39">
        <v>3.01</v>
      </c>
      <c r="F1948" s="53"/>
    </row>
    <row r="1949" spans="1:6" x14ac:dyDescent="0.25">
      <c r="A1949" s="9" t="s">
        <v>1241</v>
      </c>
      <c r="B1949" s="9" t="s">
        <v>3099</v>
      </c>
      <c r="C1949" s="50">
        <v>0.220917427</v>
      </c>
      <c r="D1949" s="44">
        <v>0.20581655500000001</v>
      </c>
      <c r="E1949" s="39">
        <v>1.51</v>
      </c>
      <c r="F1949" s="53"/>
    </row>
    <row r="1950" spans="1:6" x14ac:dyDescent="0.25">
      <c r="A1950" s="9" t="s">
        <v>1241</v>
      </c>
      <c r="B1950" s="9" t="s">
        <v>3100</v>
      </c>
      <c r="C1950" s="50">
        <v>1.0573722000000001E-2</v>
      </c>
      <c r="D1950" s="44">
        <v>8.7656230000000002E-3</v>
      </c>
      <c r="E1950" s="39">
        <v>0.18</v>
      </c>
      <c r="F1950" s="53"/>
    </row>
    <row r="1951" spans="1:6" x14ac:dyDescent="0.25">
      <c r="A1951" s="9" t="s">
        <v>1241</v>
      </c>
      <c r="B1951" s="9" t="s">
        <v>2556</v>
      </c>
      <c r="C1951" s="50">
        <v>2.8261899E-2</v>
      </c>
      <c r="D1951" s="44">
        <v>2.3158733000000001E-2</v>
      </c>
      <c r="E1951" s="39">
        <v>0.51</v>
      </c>
      <c r="F1951" s="53"/>
    </row>
    <row r="1952" spans="1:6" x14ac:dyDescent="0.25">
      <c r="A1952" s="9" t="s">
        <v>1241</v>
      </c>
      <c r="B1952" s="9" t="s">
        <v>3101</v>
      </c>
      <c r="C1952" s="50">
        <v>0.642360877</v>
      </c>
      <c r="D1952" s="44">
        <v>0.61334221499999997</v>
      </c>
      <c r="E1952" s="39">
        <v>2.9000000000000004</v>
      </c>
      <c r="F1952" s="53"/>
    </row>
    <row r="1953" spans="1:6" x14ac:dyDescent="0.25">
      <c r="A1953" s="9" t="s">
        <v>1241</v>
      </c>
      <c r="B1953" s="9" t="s">
        <v>3102</v>
      </c>
      <c r="C1953" s="50">
        <v>0.39697108800000003</v>
      </c>
      <c r="D1953" s="44">
        <v>0.41856276100000001</v>
      </c>
      <c r="E1953" s="39">
        <v>-2.16</v>
      </c>
      <c r="F1953" s="53"/>
    </row>
    <row r="1954" spans="1:6" x14ac:dyDescent="0.25">
      <c r="A1954" s="9" t="s">
        <v>1241</v>
      </c>
      <c r="B1954" s="9" t="s">
        <v>3103</v>
      </c>
      <c r="C1954" s="50">
        <v>0.212806626</v>
      </c>
      <c r="D1954" s="44">
        <v>0.19491525400000001</v>
      </c>
      <c r="E1954" s="39">
        <v>1.79</v>
      </c>
      <c r="F1954" s="53"/>
    </row>
    <row r="1955" spans="1:6" x14ac:dyDescent="0.25">
      <c r="A1955" s="9" t="s">
        <v>1241</v>
      </c>
      <c r="B1955" s="9" t="s">
        <v>3104</v>
      </c>
      <c r="C1955" s="50">
        <v>0.11177034800000001</v>
      </c>
      <c r="D1955" s="44">
        <v>9.7938347999999995E-2</v>
      </c>
      <c r="E1955" s="39">
        <v>1.38</v>
      </c>
      <c r="F1955" s="53"/>
    </row>
    <row r="1956" spans="1:6" x14ac:dyDescent="0.25">
      <c r="A1956" s="9" t="s">
        <v>1241</v>
      </c>
      <c r="B1956" s="9" t="s">
        <v>2068</v>
      </c>
      <c r="C1956" s="50">
        <v>2.2970067E-2</v>
      </c>
      <c r="D1956" s="44">
        <v>1.6236092000000001E-2</v>
      </c>
      <c r="E1956" s="39">
        <v>0.67</v>
      </c>
      <c r="F1956" s="53"/>
    </row>
    <row r="1957" spans="1:6" x14ac:dyDescent="0.25">
      <c r="A1957" s="9" t="s">
        <v>1241</v>
      </c>
      <c r="B1957" s="9" t="s">
        <v>3105</v>
      </c>
      <c r="C1957" s="50">
        <v>0.16570898100000001</v>
      </c>
      <c r="D1957" s="44">
        <v>0.15225285099999999</v>
      </c>
      <c r="E1957" s="39">
        <v>1.35</v>
      </c>
      <c r="F1957" s="53"/>
    </row>
    <row r="1958" spans="1:6" x14ac:dyDescent="0.25">
      <c r="A1958" s="9" t="s">
        <v>1241</v>
      </c>
      <c r="B1958" s="9" t="s">
        <v>2404</v>
      </c>
      <c r="C1958" s="50">
        <v>0.32784206900000001</v>
      </c>
      <c r="D1958" s="44">
        <v>0.31036996500000003</v>
      </c>
      <c r="E1958" s="39">
        <v>1.7500000000000002</v>
      </c>
      <c r="F1958" s="53"/>
    </row>
    <row r="1959" spans="1:6" x14ac:dyDescent="0.25">
      <c r="A1959" s="9" t="s">
        <v>1241</v>
      </c>
      <c r="B1959" s="9" t="s">
        <v>2073</v>
      </c>
      <c r="C1959" s="50">
        <v>0.203252459</v>
      </c>
      <c r="D1959" s="44">
        <v>0.18613854499999999</v>
      </c>
      <c r="E1959" s="39">
        <v>1.71</v>
      </c>
      <c r="F1959" s="53"/>
    </row>
    <row r="1960" spans="1:6" x14ac:dyDescent="0.25">
      <c r="A1960" s="9" t="s">
        <v>1241</v>
      </c>
      <c r="B1960" s="9" t="s">
        <v>3106</v>
      </c>
      <c r="C1960" s="50">
        <v>0.433949802</v>
      </c>
      <c r="D1960" s="44">
        <v>0.395850533</v>
      </c>
      <c r="E1960" s="39">
        <v>3.81</v>
      </c>
      <c r="F1960" s="53"/>
    </row>
    <row r="1961" spans="1:6" x14ac:dyDescent="0.25">
      <c r="A1961" s="9" t="s">
        <v>1241</v>
      </c>
      <c r="B1961" s="9" t="s">
        <v>2129</v>
      </c>
      <c r="C1961" s="50">
        <v>5.2534936999999997E-2</v>
      </c>
      <c r="D1961" s="44">
        <v>4.8436554E-2</v>
      </c>
      <c r="E1961" s="39">
        <v>0.41000000000000003</v>
      </c>
      <c r="F1961" s="53"/>
    </row>
    <row r="1962" spans="1:6" x14ac:dyDescent="0.25">
      <c r="A1962" s="9" t="s">
        <v>1241</v>
      </c>
      <c r="B1962" s="9" t="s">
        <v>2076</v>
      </c>
      <c r="C1962" s="50">
        <v>6.9789889999999997E-3</v>
      </c>
      <c r="D1962" s="44">
        <v>4.6294040000000002E-3</v>
      </c>
      <c r="E1962" s="39">
        <v>0.22999999999999998</v>
      </c>
      <c r="F1962" s="53"/>
    </row>
    <row r="1963" spans="1:6" x14ac:dyDescent="0.25">
      <c r="A1963" s="9" t="s">
        <v>1241</v>
      </c>
      <c r="B1963" s="9" t="s">
        <v>2077</v>
      </c>
      <c r="C1963" s="50">
        <v>1.0734397E-2</v>
      </c>
      <c r="D1963" s="44">
        <v>4.338059E-3</v>
      </c>
      <c r="E1963" s="39">
        <v>0.64</v>
      </c>
      <c r="F1963" s="53"/>
    </row>
    <row r="1964" spans="1:6" x14ac:dyDescent="0.25">
      <c r="A1964" s="9" t="s">
        <v>1241</v>
      </c>
      <c r="B1964" s="9" t="s">
        <v>2324</v>
      </c>
      <c r="C1964" s="50">
        <v>0.43165115100000001</v>
      </c>
      <c r="D1964" s="44">
        <v>0.39486226699999999</v>
      </c>
      <c r="E1964" s="39">
        <v>3.6799999999999997</v>
      </c>
      <c r="F1964" s="53"/>
    </row>
    <row r="1965" spans="1:6" x14ac:dyDescent="0.25">
      <c r="A1965" s="9" t="s">
        <v>1241</v>
      </c>
      <c r="B1965" s="9" t="s">
        <v>3107</v>
      </c>
      <c r="C1965" s="50">
        <v>2.7922143999999999E-2</v>
      </c>
      <c r="D1965" s="44">
        <v>2.4570241999999999E-2</v>
      </c>
      <c r="E1965" s="39">
        <v>0.33999999999999997</v>
      </c>
      <c r="F1965" s="53"/>
    </row>
    <row r="1966" spans="1:6" x14ac:dyDescent="0.25">
      <c r="A1966" s="9" t="s">
        <v>1241</v>
      </c>
      <c r="B1966" s="9" t="s">
        <v>3108</v>
      </c>
      <c r="C1966" s="50">
        <v>0.33203468600000002</v>
      </c>
      <c r="D1966" s="44">
        <v>0.30611113699999998</v>
      </c>
      <c r="E1966" s="39">
        <v>2.59</v>
      </c>
      <c r="F1966" s="53"/>
    </row>
    <row r="1967" spans="1:6" x14ac:dyDescent="0.25">
      <c r="A1967" s="9" t="s">
        <v>1241</v>
      </c>
      <c r="B1967" s="9" t="s">
        <v>2412</v>
      </c>
      <c r="E1967" s="39" t="s">
        <v>1997</v>
      </c>
      <c r="F1967" s="53"/>
    </row>
    <row r="1968" spans="1:6" x14ac:dyDescent="0.25">
      <c r="A1968" s="9" t="s">
        <v>1241</v>
      </c>
      <c r="B1968" s="9" t="s">
        <v>2083</v>
      </c>
      <c r="C1968" s="50">
        <v>0.199536927</v>
      </c>
      <c r="D1968" s="44">
        <v>0.18307522100000001</v>
      </c>
      <c r="E1968" s="39">
        <v>1.6500000000000001</v>
      </c>
      <c r="F1968" s="53"/>
    </row>
    <row r="1969" spans="1:6" x14ac:dyDescent="0.25">
      <c r="A1969" s="9" t="s">
        <v>1241</v>
      </c>
      <c r="B1969" s="9" t="s">
        <v>3109</v>
      </c>
      <c r="C1969" s="50">
        <v>0.112687469</v>
      </c>
      <c r="D1969" s="44">
        <v>0.10028912800000001</v>
      </c>
      <c r="E1969" s="39">
        <v>1.24</v>
      </c>
      <c r="F1969" s="53"/>
    </row>
    <row r="1970" spans="1:6" x14ac:dyDescent="0.25">
      <c r="A1970" s="9" t="s">
        <v>1241</v>
      </c>
      <c r="B1970" s="9" t="s">
        <v>3110</v>
      </c>
      <c r="C1970" s="50">
        <v>0.41271909000000001</v>
      </c>
      <c r="D1970" s="44">
        <v>0.38749927099999998</v>
      </c>
      <c r="E1970" s="39">
        <v>2.52</v>
      </c>
      <c r="F1970" s="53"/>
    </row>
    <row r="1971" spans="1:6" x14ac:dyDescent="0.25">
      <c r="A1971" s="9" t="s">
        <v>1241</v>
      </c>
      <c r="B1971" s="9" t="s">
        <v>3111</v>
      </c>
      <c r="C1971" s="50">
        <v>0.124883207</v>
      </c>
      <c r="D1971" s="44">
        <v>0.105643271</v>
      </c>
      <c r="E1971" s="39">
        <v>1.92</v>
      </c>
      <c r="F1971" s="53"/>
    </row>
    <row r="1972" spans="1:6" x14ac:dyDescent="0.25">
      <c r="A1972" s="9" t="s">
        <v>1241</v>
      </c>
      <c r="B1972" s="9" t="s">
        <v>3112</v>
      </c>
      <c r="C1972" s="50">
        <v>0.58980511899999999</v>
      </c>
      <c r="D1972" s="44">
        <v>0.556288742</v>
      </c>
      <c r="E1972" s="39">
        <v>3.35</v>
      </c>
      <c r="F1972" s="53"/>
    </row>
    <row r="1973" spans="1:6" x14ac:dyDescent="0.25">
      <c r="A1973" s="9" t="s">
        <v>1241</v>
      </c>
      <c r="B1973" s="9" t="s">
        <v>3113</v>
      </c>
      <c r="C1973" s="50">
        <v>0.167694974</v>
      </c>
      <c r="D1973" s="44">
        <v>0.160983504</v>
      </c>
      <c r="E1973" s="39">
        <v>0.67</v>
      </c>
      <c r="F1973" s="53"/>
    </row>
    <row r="1974" spans="1:6" x14ac:dyDescent="0.25">
      <c r="A1974" s="9" t="s">
        <v>1241</v>
      </c>
      <c r="B1974" s="9" t="s">
        <v>2200</v>
      </c>
      <c r="C1974" s="50">
        <v>0.110448383</v>
      </c>
      <c r="D1974" s="44">
        <v>0.100194599</v>
      </c>
      <c r="E1974" s="39">
        <v>1.03</v>
      </c>
      <c r="F1974" s="53"/>
    </row>
    <row r="1975" spans="1:6" x14ac:dyDescent="0.25">
      <c r="A1975" s="9" t="s">
        <v>1241</v>
      </c>
      <c r="B1975" s="9" t="s">
        <v>3114</v>
      </c>
      <c r="C1975" s="50">
        <v>0.16656314699999999</v>
      </c>
      <c r="D1975" s="44">
        <v>0.159051781</v>
      </c>
      <c r="E1975" s="39">
        <v>0.75</v>
      </c>
      <c r="F1975" s="53"/>
    </row>
    <row r="1976" spans="1:6" x14ac:dyDescent="0.25">
      <c r="A1976" s="9" t="s">
        <v>1241</v>
      </c>
      <c r="B1976" s="9" t="s">
        <v>3115</v>
      </c>
      <c r="C1976" s="50">
        <v>0.360568634</v>
      </c>
      <c r="D1976" s="44">
        <v>0.34329807299999998</v>
      </c>
      <c r="E1976" s="39">
        <v>1.73</v>
      </c>
      <c r="F1976" s="53"/>
    </row>
    <row r="1977" spans="1:6" x14ac:dyDescent="0.25">
      <c r="A1977" s="9" t="s">
        <v>1241</v>
      </c>
      <c r="B1977" s="9" t="s">
        <v>3116</v>
      </c>
      <c r="C1977" s="50">
        <v>0.14372040599999999</v>
      </c>
      <c r="D1977" s="44">
        <v>0.13487028300000001</v>
      </c>
      <c r="E1977" s="39">
        <v>0.89</v>
      </c>
      <c r="F1977" s="53"/>
    </row>
    <row r="1978" spans="1:6" x14ac:dyDescent="0.25">
      <c r="A1978" s="9" t="s">
        <v>1241</v>
      </c>
      <c r="B1978" s="9" t="s">
        <v>3117</v>
      </c>
      <c r="C1978" s="50">
        <v>0.21679933000000001</v>
      </c>
      <c r="D1978" s="44">
        <v>0.20065834599999999</v>
      </c>
      <c r="E1978" s="39">
        <v>1.6099999999999999</v>
      </c>
      <c r="F1978" s="53"/>
    </row>
    <row r="1979" spans="1:6" x14ac:dyDescent="0.25">
      <c r="A1979" s="9" t="s">
        <v>1241</v>
      </c>
      <c r="B1979" s="9" t="s">
        <v>3118</v>
      </c>
      <c r="C1979" s="50">
        <v>0.271552513</v>
      </c>
      <c r="D1979" s="44">
        <v>0.253331476</v>
      </c>
      <c r="E1979" s="39">
        <v>1.82</v>
      </c>
      <c r="F1979" s="53"/>
    </row>
    <row r="1980" spans="1:6" x14ac:dyDescent="0.25">
      <c r="A1980" s="9" t="s">
        <v>1241</v>
      </c>
      <c r="B1980" s="9" t="s">
        <v>3119</v>
      </c>
      <c r="C1980" s="50">
        <v>0.354814291</v>
      </c>
      <c r="D1980" s="44">
        <v>0.328229875</v>
      </c>
      <c r="E1980" s="39">
        <v>2.6599999999999997</v>
      </c>
      <c r="F1980" s="53"/>
    </row>
    <row r="1981" spans="1:6" x14ac:dyDescent="0.25">
      <c r="A1981" s="9" t="s">
        <v>1241</v>
      </c>
      <c r="B1981" s="9" t="s">
        <v>2140</v>
      </c>
      <c r="C1981" s="50">
        <v>4.1069898000000001E-2</v>
      </c>
      <c r="D1981" s="44">
        <v>3.4404044000000002E-2</v>
      </c>
      <c r="E1981" s="39">
        <v>0.67</v>
      </c>
      <c r="F1981" s="53"/>
    </row>
    <row r="1982" spans="1:6" x14ac:dyDescent="0.25">
      <c r="A1982" s="9" t="s">
        <v>1241</v>
      </c>
      <c r="B1982" s="9" t="s">
        <v>2088</v>
      </c>
      <c r="C1982" s="50">
        <v>6.3052931000000007E-2</v>
      </c>
      <c r="D1982" s="44">
        <v>5.4190470999999997E-2</v>
      </c>
      <c r="E1982" s="39">
        <v>0.89</v>
      </c>
      <c r="F1982" s="53"/>
    </row>
    <row r="1983" spans="1:6" x14ac:dyDescent="0.25">
      <c r="A1983" s="9" t="s">
        <v>1241</v>
      </c>
      <c r="B1983" s="9" t="s">
        <v>2422</v>
      </c>
      <c r="C1983" s="50">
        <v>0.335233948</v>
      </c>
      <c r="D1983" s="44">
        <v>0.30896457199999999</v>
      </c>
      <c r="E1983" s="39">
        <v>2.63</v>
      </c>
      <c r="F1983" s="53"/>
    </row>
    <row r="1984" spans="1:6" x14ac:dyDescent="0.25">
      <c r="A1984" s="9" t="s">
        <v>1241</v>
      </c>
      <c r="B1984" s="9" t="s">
        <v>3120</v>
      </c>
      <c r="C1984" s="50">
        <v>0.28273774099999999</v>
      </c>
      <c r="D1984" s="44">
        <v>0.27144583999999999</v>
      </c>
      <c r="E1984" s="39">
        <v>1.1299999999999999</v>
      </c>
      <c r="F1984" s="53"/>
    </row>
    <row r="1985" spans="1:6" x14ac:dyDescent="0.25">
      <c r="A1985" s="9" t="s">
        <v>1241</v>
      </c>
      <c r="B1985" s="9" t="s">
        <v>3121</v>
      </c>
      <c r="C1985" s="50">
        <v>0.195092983</v>
      </c>
      <c r="D1985" s="44">
        <v>0.18491702400000001</v>
      </c>
      <c r="E1985" s="39">
        <v>1.02</v>
      </c>
      <c r="F1985" s="53"/>
    </row>
    <row r="1986" spans="1:6" x14ac:dyDescent="0.25">
      <c r="A1986" s="9" t="s">
        <v>1241</v>
      </c>
      <c r="B1986" s="9" t="s">
        <v>2746</v>
      </c>
      <c r="C1986" s="50">
        <v>0.17108639</v>
      </c>
      <c r="D1986" s="44">
        <v>0.14091835</v>
      </c>
      <c r="E1986" s="39">
        <v>3.02</v>
      </c>
      <c r="F1986" s="53"/>
    </row>
    <row r="1987" spans="1:6" x14ac:dyDescent="0.25">
      <c r="A1987" s="9" t="s">
        <v>1241</v>
      </c>
      <c r="B1987" s="9" t="s">
        <v>3122</v>
      </c>
      <c r="C1987" s="50">
        <v>9.6789132E-2</v>
      </c>
      <c r="D1987" s="44">
        <v>8.8310844999999999E-2</v>
      </c>
      <c r="E1987" s="39">
        <v>0.85000000000000009</v>
      </c>
      <c r="F1987" s="53"/>
    </row>
    <row r="1988" spans="1:6" x14ac:dyDescent="0.25">
      <c r="A1988" s="9" t="s">
        <v>1241</v>
      </c>
      <c r="B1988" s="9" t="s">
        <v>3123</v>
      </c>
      <c r="C1988" s="50">
        <v>0.29626949699999999</v>
      </c>
      <c r="D1988" s="44">
        <v>0.27918963400000002</v>
      </c>
      <c r="E1988" s="39">
        <v>1.71</v>
      </c>
      <c r="F1988" s="53"/>
    </row>
    <row r="1989" spans="1:6" x14ac:dyDescent="0.25">
      <c r="A1989" s="9" t="s">
        <v>1241</v>
      </c>
      <c r="B1989" s="9" t="s">
        <v>2992</v>
      </c>
      <c r="C1989" s="50">
        <v>0.40850183800000001</v>
      </c>
      <c r="D1989" s="44">
        <v>0.37737668800000002</v>
      </c>
      <c r="E1989" s="39">
        <v>3.11</v>
      </c>
      <c r="F1989" s="53"/>
    </row>
    <row r="1990" spans="1:6" x14ac:dyDescent="0.25">
      <c r="A1990" s="9" t="s">
        <v>1241</v>
      </c>
      <c r="B1990" s="9" t="s">
        <v>3124</v>
      </c>
      <c r="C1990" s="50">
        <v>0.105915626</v>
      </c>
      <c r="D1990" s="44">
        <v>9.0730077000000006E-2</v>
      </c>
      <c r="E1990" s="39">
        <v>1.52</v>
      </c>
      <c r="F1990" s="53"/>
    </row>
    <row r="1991" spans="1:6" x14ac:dyDescent="0.25">
      <c r="A1991" s="9" t="s">
        <v>1241</v>
      </c>
      <c r="B1991" s="9" t="s">
        <v>3125</v>
      </c>
      <c r="C1991" s="50">
        <v>3.9451223000000001E-2</v>
      </c>
      <c r="D1991" s="44">
        <v>3.6193927000000001E-2</v>
      </c>
      <c r="E1991" s="39">
        <v>0.33</v>
      </c>
      <c r="F1991" s="53"/>
    </row>
    <row r="1992" spans="1:6" x14ac:dyDescent="0.25">
      <c r="A1992" s="9" t="s">
        <v>1241</v>
      </c>
      <c r="B1992" s="9" t="s">
        <v>3126</v>
      </c>
      <c r="C1992" s="50">
        <v>3.8931643000000002E-2</v>
      </c>
      <c r="D1992" s="44">
        <v>3.2836483999999999E-2</v>
      </c>
      <c r="E1992" s="39">
        <v>0.61</v>
      </c>
      <c r="F1992" s="53"/>
    </row>
    <row r="1993" spans="1:6" x14ac:dyDescent="0.25">
      <c r="A1993" s="9" t="s">
        <v>1241</v>
      </c>
      <c r="B1993" s="9" t="s">
        <v>3127</v>
      </c>
      <c r="C1993" s="50">
        <v>1.2598740000000001E-2</v>
      </c>
      <c r="D1993" s="44">
        <v>6.6101450000000004E-3</v>
      </c>
      <c r="E1993" s="39">
        <v>0.6</v>
      </c>
      <c r="F1993" s="53"/>
    </row>
    <row r="1994" spans="1:6" x14ac:dyDescent="0.25">
      <c r="A1994" s="9" t="s">
        <v>1241</v>
      </c>
      <c r="B1994" s="9" t="s">
        <v>3128</v>
      </c>
      <c r="C1994" s="50">
        <v>3.2944850999999997E-2</v>
      </c>
      <c r="D1994" s="44">
        <v>2.5672733999999999E-2</v>
      </c>
      <c r="E1994" s="39">
        <v>0.73</v>
      </c>
      <c r="F1994" s="53"/>
    </row>
    <row r="1995" spans="1:6" x14ac:dyDescent="0.25">
      <c r="A1995" s="9" t="s">
        <v>1241</v>
      </c>
      <c r="B1995" s="9" t="s">
        <v>3129</v>
      </c>
      <c r="C1995" s="50">
        <v>0.30697278900000002</v>
      </c>
      <c r="D1995" s="44">
        <v>0.29859154900000001</v>
      </c>
      <c r="E1995" s="39">
        <v>0.84</v>
      </c>
      <c r="F1995" s="53"/>
    </row>
    <row r="1996" spans="1:6" x14ac:dyDescent="0.25">
      <c r="A1996" s="9" t="s">
        <v>1241</v>
      </c>
      <c r="B1996" s="9" t="s">
        <v>2152</v>
      </c>
      <c r="C1996" s="50">
        <v>0.11951643000000001</v>
      </c>
      <c r="D1996" s="44">
        <v>0.108781026</v>
      </c>
      <c r="E1996" s="39">
        <v>1.0699999999999998</v>
      </c>
      <c r="F1996" s="53"/>
    </row>
    <row r="1997" spans="1:6" x14ac:dyDescent="0.25">
      <c r="A1997" s="9" t="s">
        <v>1241</v>
      </c>
      <c r="B1997" s="9" t="s">
        <v>3130</v>
      </c>
      <c r="C1997" s="50">
        <v>0.53738157399999997</v>
      </c>
      <c r="D1997" s="44">
        <v>0.505375303</v>
      </c>
      <c r="E1997" s="39">
        <v>3.2</v>
      </c>
      <c r="F1997" s="53"/>
    </row>
    <row r="1998" spans="1:6" x14ac:dyDescent="0.25">
      <c r="A1998" s="9" t="s">
        <v>1241</v>
      </c>
      <c r="B1998" s="9" t="s">
        <v>3131</v>
      </c>
      <c r="C1998" s="50">
        <v>0.198153569</v>
      </c>
      <c r="D1998" s="44">
        <v>0.18024997000000001</v>
      </c>
      <c r="E1998" s="39">
        <v>1.79</v>
      </c>
      <c r="F1998" s="53"/>
    </row>
    <row r="1999" spans="1:6" x14ac:dyDescent="0.25">
      <c r="A1999" s="9" t="s">
        <v>1241</v>
      </c>
      <c r="B1999" s="9" t="s">
        <v>2444</v>
      </c>
      <c r="C1999" s="50">
        <v>0.52399189000000002</v>
      </c>
      <c r="D1999" s="44">
        <v>0.50572782900000002</v>
      </c>
      <c r="E1999" s="39">
        <v>1.83</v>
      </c>
      <c r="F1999" s="53"/>
    </row>
    <row r="2000" spans="1:6" x14ac:dyDescent="0.25">
      <c r="A2000" s="9" t="s">
        <v>1241</v>
      </c>
      <c r="B2000" s="9" t="s">
        <v>2097</v>
      </c>
      <c r="C2000" s="50">
        <v>0.51564394899999999</v>
      </c>
      <c r="D2000" s="44">
        <v>0.47994129200000002</v>
      </c>
      <c r="E2000" s="39">
        <v>3.5700000000000003</v>
      </c>
      <c r="F2000" s="53"/>
    </row>
    <row r="2001" spans="1:6" x14ac:dyDescent="0.25">
      <c r="A2001" s="9" t="s">
        <v>1241</v>
      </c>
      <c r="B2001" s="9" t="s">
        <v>3132</v>
      </c>
      <c r="C2001" s="50">
        <v>1.9705543999999998E-2</v>
      </c>
      <c r="D2001" s="44">
        <v>1.422694E-2</v>
      </c>
      <c r="E2001" s="39">
        <v>0.54999999999999993</v>
      </c>
      <c r="F2001" s="53"/>
    </row>
    <row r="2002" spans="1:6" x14ac:dyDescent="0.25">
      <c r="A2002" s="9" t="s">
        <v>1241</v>
      </c>
      <c r="B2002" s="9" t="s">
        <v>2445</v>
      </c>
      <c r="C2002" s="50">
        <v>0.343924809</v>
      </c>
      <c r="D2002" s="44">
        <v>0.320940485</v>
      </c>
      <c r="E2002" s="39">
        <v>2.2999999999999998</v>
      </c>
      <c r="F2002" s="53"/>
    </row>
    <row r="2003" spans="1:6" x14ac:dyDescent="0.25">
      <c r="A2003" s="9" t="s">
        <v>1241</v>
      </c>
      <c r="B2003" s="9" t="s">
        <v>2449</v>
      </c>
      <c r="C2003" s="50">
        <v>3.8440214E-2</v>
      </c>
      <c r="D2003" s="44">
        <v>3.3731914000000002E-2</v>
      </c>
      <c r="E2003" s="39">
        <v>0.47000000000000003</v>
      </c>
      <c r="F2003" s="53"/>
    </row>
    <row r="2004" spans="1:6" x14ac:dyDescent="0.25">
      <c r="A2004" s="9" t="s">
        <v>1241</v>
      </c>
      <c r="B2004" s="9" t="s">
        <v>2694</v>
      </c>
      <c r="C2004" s="50">
        <v>0.42747338000000001</v>
      </c>
      <c r="D2004" s="44">
        <v>0.38782210700000003</v>
      </c>
      <c r="E2004" s="39">
        <v>3.9699999999999998</v>
      </c>
      <c r="F2004" s="53"/>
    </row>
    <row r="2005" spans="1:6" x14ac:dyDescent="0.25">
      <c r="A2005" s="9" t="s">
        <v>1241</v>
      </c>
      <c r="B2005" s="9" t="s">
        <v>3133</v>
      </c>
      <c r="C2005" s="50">
        <v>3.0652281E-2</v>
      </c>
      <c r="D2005" s="44">
        <v>2.6271829999999999E-2</v>
      </c>
      <c r="E2005" s="39">
        <v>0.44</v>
      </c>
      <c r="F2005" s="53"/>
    </row>
    <row r="2006" spans="1:6" x14ac:dyDescent="0.25">
      <c r="A2006" s="9" t="s">
        <v>1241</v>
      </c>
      <c r="B2006" s="9" t="s">
        <v>3134</v>
      </c>
      <c r="C2006" s="50">
        <v>5.7877809999999997E-3</v>
      </c>
      <c r="D2006" s="44">
        <v>5.4034900000000004E-3</v>
      </c>
      <c r="E2006" s="39">
        <v>0.04</v>
      </c>
      <c r="F2006" s="53"/>
    </row>
    <row r="2007" spans="1:6" x14ac:dyDescent="0.25">
      <c r="A2007" s="9" t="s">
        <v>1306</v>
      </c>
      <c r="B2007" s="9" t="s">
        <v>2228</v>
      </c>
      <c r="E2007" s="39" t="s">
        <v>1997</v>
      </c>
      <c r="F2007" s="53"/>
    </row>
    <row r="2008" spans="1:6" x14ac:dyDescent="0.25">
      <c r="A2008" s="9" t="s">
        <v>1306</v>
      </c>
      <c r="B2008" s="9" t="s">
        <v>3135</v>
      </c>
      <c r="E2008" s="39" t="s">
        <v>1997</v>
      </c>
      <c r="F2008" s="53"/>
    </row>
    <row r="2009" spans="1:6" x14ac:dyDescent="0.25">
      <c r="A2009" s="9" t="s">
        <v>1306</v>
      </c>
      <c r="B2009" s="9" t="s">
        <v>3136</v>
      </c>
      <c r="E2009" s="39" t="s">
        <v>1997</v>
      </c>
      <c r="F2009" s="53"/>
    </row>
    <row r="2010" spans="1:6" x14ac:dyDescent="0.25">
      <c r="A2010" s="9" t="s">
        <v>1306</v>
      </c>
      <c r="B2010" s="9" t="s">
        <v>3137</v>
      </c>
      <c r="E2010" s="39" t="s">
        <v>1997</v>
      </c>
      <c r="F2010" s="53"/>
    </row>
    <row r="2011" spans="1:6" x14ac:dyDescent="0.25">
      <c r="A2011" s="9" t="s">
        <v>1306</v>
      </c>
      <c r="B2011" s="9" t="s">
        <v>3138</v>
      </c>
      <c r="E2011" s="39" t="s">
        <v>1997</v>
      </c>
      <c r="F2011" s="53"/>
    </row>
    <row r="2012" spans="1:6" x14ac:dyDescent="0.25">
      <c r="A2012" s="9" t="s">
        <v>1306</v>
      </c>
      <c r="B2012" s="9" t="s">
        <v>3139</v>
      </c>
      <c r="E2012" s="39" t="s">
        <v>1997</v>
      </c>
      <c r="F2012" s="53"/>
    </row>
    <row r="2013" spans="1:6" x14ac:dyDescent="0.25">
      <c r="A2013" s="9" t="s">
        <v>1306</v>
      </c>
      <c r="B2013" s="9" t="s">
        <v>2357</v>
      </c>
      <c r="E2013" s="39" t="s">
        <v>1997</v>
      </c>
      <c r="F2013" s="53"/>
    </row>
    <row r="2014" spans="1:6" x14ac:dyDescent="0.25">
      <c r="A2014" s="9" t="s">
        <v>1306</v>
      </c>
      <c r="B2014" s="9" t="s">
        <v>3140</v>
      </c>
      <c r="E2014" s="39" t="s">
        <v>1997</v>
      </c>
      <c r="F2014" s="53"/>
    </row>
    <row r="2015" spans="1:6" x14ac:dyDescent="0.25">
      <c r="A2015" s="9" t="s">
        <v>1306</v>
      </c>
      <c r="B2015" s="9" t="s">
        <v>2465</v>
      </c>
      <c r="C2015" s="50">
        <v>6.283655E-3</v>
      </c>
      <c r="D2015" s="44">
        <v>4.9507249999999996E-3</v>
      </c>
      <c r="E2015" s="39">
        <v>0.13</v>
      </c>
      <c r="F2015" s="53"/>
    </row>
    <row r="2016" spans="1:6" x14ac:dyDescent="0.25">
      <c r="A2016" s="9" t="s">
        <v>1306</v>
      </c>
      <c r="B2016" s="9" t="s">
        <v>3141</v>
      </c>
      <c r="E2016" s="39" t="s">
        <v>1997</v>
      </c>
      <c r="F2016" s="53"/>
    </row>
    <row r="2017" spans="1:6" x14ac:dyDescent="0.25">
      <c r="A2017" s="9" t="s">
        <v>1306</v>
      </c>
      <c r="B2017" s="9" t="s">
        <v>3142</v>
      </c>
      <c r="E2017" s="39" t="s">
        <v>1997</v>
      </c>
      <c r="F2017" s="53"/>
    </row>
    <row r="2018" spans="1:6" x14ac:dyDescent="0.25">
      <c r="A2018" s="9" t="s">
        <v>1306</v>
      </c>
      <c r="B2018" s="9" t="s">
        <v>3143</v>
      </c>
      <c r="E2018" s="39" t="s">
        <v>1997</v>
      </c>
      <c r="F2018" s="53"/>
    </row>
    <row r="2019" spans="1:6" x14ac:dyDescent="0.25">
      <c r="A2019" s="9" t="s">
        <v>1306</v>
      </c>
      <c r="B2019" s="9" t="s">
        <v>3144</v>
      </c>
      <c r="E2019" s="39" t="s">
        <v>1997</v>
      </c>
      <c r="F2019" s="53"/>
    </row>
    <row r="2020" spans="1:6" x14ac:dyDescent="0.25">
      <c r="A2020" s="9" t="s">
        <v>1306</v>
      </c>
      <c r="B2020" s="9" t="s">
        <v>3145</v>
      </c>
      <c r="E2020" s="39" t="s">
        <v>1997</v>
      </c>
      <c r="F2020" s="53"/>
    </row>
    <row r="2021" spans="1:6" x14ac:dyDescent="0.25">
      <c r="A2021" s="9" t="s">
        <v>1306</v>
      </c>
      <c r="B2021" s="9" t="s">
        <v>3146</v>
      </c>
      <c r="E2021" s="39" t="s">
        <v>1997</v>
      </c>
      <c r="F2021" s="53"/>
    </row>
    <row r="2022" spans="1:6" x14ac:dyDescent="0.25">
      <c r="A2022" s="9" t="s">
        <v>1306</v>
      </c>
      <c r="B2022" s="9" t="s">
        <v>3147</v>
      </c>
      <c r="E2022" s="39" t="s">
        <v>1997</v>
      </c>
      <c r="F2022" s="53"/>
    </row>
    <row r="2023" spans="1:6" x14ac:dyDescent="0.25">
      <c r="A2023" s="9" t="s">
        <v>1306</v>
      </c>
      <c r="B2023" s="9" t="s">
        <v>3046</v>
      </c>
      <c r="E2023" s="39" t="s">
        <v>1997</v>
      </c>
      <c r="F2023" s="53"/>
    </row>
    <row r="2024" spans="1:6" x14ac:dyDescent="0.25">
      <c r="A2024" s="9" t="s">
        <v>1306</v>
      </c>
      <c r="B2024" s="9" t="s">
        <v>3148</v>
      </c>
      <c r="C2024" s="50">
        <v>5.0464129999999996E-3</v>
      </c>
      <c r="D2024" s="44">
        <v>3.532767E-3</v>
      </c>
      <c r="E2024" s="39">
        <v>0.15</v>
      </c>
      <c r="F2024" s="53"/>
    </row>
    <row r="2025" spans="1:6" x14ac:dyDescent="0.25">
      <c r="A2025" s="9" t="s">
        <v>1306</v>
      </c>
      <c r="B2025" s="9" t="s">
        <v>2121</v>
      </c>
      <c r="E2025" s="39" t="s">
        <v>1997</v>
      </c>
      <c r="F2025" s="53"/>
    </row>
    <row r="2026" spans="1:6" x14ac:dyDescent="0.25">
      <c r="A2026" s="9" t="s">
        <v>1306</v>
      </c>
      <c r="B2026" s="9" t="s">
        <v>3149</v>
      </c>
      <c r="E2026" s="39" t="s">
        <v>1997</v>
      </c>
      <c r="F2026" s="53"/>
    </row>
    <row r="2027" spans="1:6" x14ac:dyDescent="0.25">
      <c r="A2027" s="9" t="s">
        <v>1306</v>
      </c>
      <c r="B2027" s="9" t="s">
        <v>3150</v>
      </c>
      <c r="E2027" s="39" t="s">
        <v>1997</v>
      </c>
      <c r="F2027" s="53"/>
    </row>
    <row r="2028" spans="1:6" x14ac:dyDescent="0.25">
      <c r="A2028" s="9" t="s">
        <v>1306</v>
      </c>
      <c r="B2028" s="9" t="s">
        <v>3151</v>
      </c>
      <c r="E2028" s="39" t="s">
        <v>1997</v>
      </c>
      <c r="F2028" s="53"/>
    </row>
    <row r="2029" spans="1:6" x14ac:dyDescent="0.25">
      <c r="A2029" s="9" t="s">
        <v>1306</v>
      </c>
      <c r="B2029" s="9" t="s">
        <v>3152</v>
      </c>
      <c r="E2029" s="39" t="s">
        <v>1997</v>
      </c>
      <c r="F2029" s="53"/>
    </row>
    <row r="2030" spans="1:6" x14ac:dyDescent="0.25">
      <c r="A2030" s="9" t="s">
        <v>1306</v>
      </c>
      <c r="B2030" s="9" t="s">
        <v>2131</v>
      </c>
      <c r="E2030" s="39" t="s">
        <v>1997</v>
      </c>
      <c r="F2030" s="53"/>
    </row>
    <row r="2031" spans="1:6" x14ac:dyDescent="0.25">
      <c r="A2031" s="9" t="s">
        <v>1306</v>
      </c>
      <c r="B2031" s="9" t="s">
        <v>2570</v>
      </c>
      <c r="E2031" s="39" t="s">
        <v>1997</v>
      </c>
      <c r="F2031" s="53"/>
    </row>
    <row r="2032" spans="1:6" x14ac:dyDescent="0.25">
      <c r="A2032" s="9" t="s">
        <v>1306</v>
      </c>
      <c r="B2032" s="9" t="s">
        <v>2410</v>
      </c>
      <c r="E2032" s="39" t="s">
        <v>1997</v>
      </c>
      <c r="F2032" s="53"/>
    </row>
    <row r="2033" spans="1:6" x14ac:dyDescent="0.25">
      <c r="A2033" s="9" t="s">
        <v>1306</v>
      </c>
      <c r="B2033" s="9" t="s">
        <v>3153</v>
      </c>
      <c r="E2033" s="39" t="s">
        <v>1997</v>
      </c>
      <c r="F2033" s="53"/>
    </row>
    <row r="2034" spans="1:6" x14ac:dyDescent="0.25">
      <c r="A2034" s="9" t="s">
        <v>1306</v>
      </c>
      <c r="B2034" s="9" t="s">
        <v>2571</v>
      </c>
      <c r="E2034" s="39" t="s">
        <v>1997</v>
      </c>
      <c r="F2034" s="53"/>
    </row>
    <row r="2035" spans="1:6" x14ac:dyDescent="0.25">
      <c r="A2035" s="9" t="s">
        <v>1306</v>
      </c>
      <c r="B2035" s="9" t="s">
        <v>2573</v>
      </c>
      <c r="E2035" s="39" t="s">
        <v>1997</v>
      </c>
      <c r="F2035" s="53"/>
    </row>
    <row r="2036" spans="1:6" x14ac:dyDescent="0.25">
      <c r="A2036" s="9" t="s">
        <v>1306</v>
      </c>
      <c r="B2036" s="9" t="s">
        <v>2664</v>
      </c>
      <c r="E2036" s="39" t="s">
        <v>1997</v>
      </c>
      <c r="F2036" s="53"/>
    </row>
    <row r="2037" spans="1:6" x14ac:dyDescent="0.25">
      <c r="A2037" s="9" t="s">
        <v>1306</v>
      </c>
      <c r="B2037" s="9" t="s">
        <v>3154</v>
      </c>
      <c r="E2037" s="39" t="s">
        <v>1997</v>
      </c>
      <c r="F2037" s="53"/>
    </row>
    <row r="2038" spans="1:6" x14ac:dyDescent="0.25">
      <c r="A2038" s="9" t="s">
        <v>1306</v>
      </c>
      <c r="B2038" s="9" t="s">
        <v>2738</v>
      </c>
      <c r="E2038" s="39" t="s">
        <v>1997</v>
      </c>
      <c r="F2038" s="53"/>
    </row>
    <row r="2039" spans="1:6" x14ac:dyDescent="0.25">
      <c r="A2039" s="9" t="s">
        <v>1306</v>
      </c>
      <c r="B2039" s="9" t="s">
        <v>3155</v>
      </c>
      <c r="E2039" s="39" t="s">
        <v>1997</v>
      </c>
      <c r="F2039" s="53"/>
    </row>
    <row r="2040" spans="1:6" x14ac:dyDescent="0.25">
      <c r="A2040" s="9" t="s">
        <v>1306</v>
      </c>
      <c r="B2040" s="9" t="s">
        <v>3156</v>
      </c>
      <c r="E2040" s="39" t="s">
        <v>1997</v>
      </c>
      <c r="F2040" s="53"/>
    </row>
    <row r="2041" spans="1:6" x14ac:dyDescent="0.25">
      <c r="A2041" s="9" t="s">
        <v>1306</v>
      </c>
      <c r="B2041" s="9" t="s">
        <v>2419</v>
      </c>
      <c r="E2041" s="39" t="s">
        <v>1997</v>
      </c>
      <c r="F2041" s="53"/>
    </row>
    <row r="2042" spans="1:6" x14ac:dyDescent="0.25">
      <c r="A2042" s="9" t="s">
        <v>1306</v>
      </c>
      <c r="B2042" s="9" t="s">
        <v>2940</v>
      </c>
      <c r="E2042" s="39" t="s">
        <v>1997</v>
      </c>
      <c r="F2042" s="53"/>
    </row>
    <row r="2043" spans="1:6" x14ac:dyDescent="0.25">
      <c r="A2043" s="9" t="s">
        <v>1306</v>
      </c>
      <c r="B2043" s="9" t="s">
        <v>3157</v>
      </c>
      <c r="E2043" s="39" t="s">
        <v>1997</v>
      </c>
      <c r="F2043" s="53"/>
    </row>
    <row r="2044" spans="1:6" x14ac:dyDescent="0.25">
      <c r="A2044" s="9" t="s">
        <v>1306</v>
      </c>
      <c r="B2044" s="9" t="s">
        <v>2943</v>
      </c>
      <c r="E2044" s="39" t="s">
        <v>1997</v>
      </c>
      <c r="F2044" s="53"/>
    </row>
    <row r="2045" spans="1:6" x14ac:dyDescent="0.25">
      <c r="A2045" s="9" t="s">
        <v>1306</v>
      </c>
      <c r="B2045" s="9" t="s">
        <v>2578</v>
      </c>
      <c r="E2045" s="39" t="s">
        <v>1997</v>
      </c>
      <c r="F2045" s="53"/>
    </row>
    <row r="2046" spans="1:6" x14ac:dyDescent="0.25">
      <c r="A2046" s="9" t="s">
        <v>1306</v>
      </c>
      <c r="B2046" s="9" t="s">
        <v>3158</v>
      </c>
      <c r="E2046" s="39" t="s">
        <v>1997</v>
      </c>
      <c r="F2046" s="53"/>
    </row>
    <row r="2047" spans="1:6" x14ac:dyDescent="0.25">
      <c r="A2047" s="9" t="s">
        <v>1306</v>
      </c>
      <c r="B2047" s="9" t="s">
        <v>3159</v>
      </c>
      <c r="E2047" s="39" t="s">
        <v>1997</v>
      </c>
      <c r="F2047" s="53"/>
    </row>
    <row r="2048" spans="1:6" x14ac:dyDescent="0.25">
      <c r="A2048" s="9" t="s">
        <v>1306</v>
      </c>
      <c r="B2048" s="9" t="s">
        <v>2683</v>
      </c>
      <c r="E2048" s="39" t="s">
        <v>1997</v>
      </c>
      <c r="F2048" s="53"/>
    </row>
    <row r="2049" spans="1:6" x14ac:dyDescent="0.25">
      <c r="A2049" s="9" t="s">
        <v>1306</v>
      </c>
      <c r="B2049" s="9" t="s">
        <v>2501</v>
      </c>
      <c r="C2049" s="50">
        <v>1.5051739999999999E-2</v>
      </c>
      <c r="D2049" s="44">
        <v>1.2833169E-2</v>
      </c>
      <c r="E2049" s="39">
        <v>0.22</v>
      </c>
      <c r="F2049" s="53"/>
    </row>
    <row r="2050" spans="1:6" x14ac:dyDescent="0.25">
      <c r="A2050" s="9" t="s">
        <v>1306</v>
      </c>
      <c r="B2050" s="9" t="s">
        <v>3160</v>
      </c>
      <c r="E2050" s="39" t="s">
        <v>1997</v>
      </c>
      <c r="F2050" s="53"/>
    </row>
    <row r="2051" spans="1:6" x14ac:dyDescent="0.25">
      <c r="A2051" s="9" t="s">
        <v>1306</v>
      </c>
      <c r="B2051" s="9" t="s">
        <v>2582</v>
      </c>
      <c r="E2051" s="39" t="s">
        <v>1997</v>
      </c>
      <c r="F2051" s="53"/>
    </row>
    <row r="2052" spans="1:6" x14ac:dyDescent="0.25">
      <c r="A2052" s="9" t="s">
        <v>1306</v>
      </c>
      <c r="B2052" s="9" t="s">
        <v>2950</v>
      </c>
      <c r="E2052" s="39" t="s">
        <v>1997</v>
      </c>
      <c r="F2052" s="53"/>
    </row>
    <row r="2053" spans="1:6" x14ac:dyDescent="0.25">
      <c r="A2053" s="9" t="s">
        <v>1306</v>
      </c>
      <c r="B2053" s="9" t="s">
        <v>3161</v>
      </c>
      <c r="E2053" s="39" t="s">
        <v>1997</v>
      </c>
      <c r="F2053" s="53"/>
    </row>
    <row r="2054" spans="1:6" x14ac:dyDescent="0.25">
      <c r="A2054" s="9" t="s">
        <v>1306</v>
      </c>
      <c r="B2054" s="9" t="s">
        <v>3162</v>
      </c>
      <c r="E2054" s="39" t="s">
        <v>1997</v>
      </c>
      <c r="F2054" s="53"/>
    </row>
    <row r="2055" spans="1:6" x14ac:dyDescent="0.25">
      <c r="A2055" s="9" t="s">
        <v>1306</v>
      </c>
      <c r="B2055" s="9" t="s">
        <v>3163</v>
      </c>
      <c r="E2055" s="39" t="s">
        <v>1997</v>
      </c>
      <c r="F2055" s="53"/>
    </row>
    <row r="2056" spans="1:6" x14ac:dyDescent="0.25">
      <c r="A2056" s="9" t="s">
        <v>1306</v>
      </c>
      <c r="B2056" s="9" t="s">
        <v>3164</v>
      </c>
      <c r="E2056" s="39" t="s">
        <v>1997</v>
      </c>
      <c r="F2056" s="53"/>
    </row>
    <row r="2057" spans="1:6" x14ac:dyDescent="0.25">
      <c r="A2057" s="9" t="s">
        <v>1306</v>
      </c>
      <c r="B2057" s="9" t="s">
        <v>3165</v>
      </c>
      <c r="E2057" s="39" t="s">
        <v>1997</v>
      </c>
      <c r="F2057" s="53"/>
    </row>
    <row r="2058" spans="1:6" x14ac:dyDescent="0.25">
      <c r="A2058" s="9" t="s">
        <v>1306</v>
      </c>
      <c r="B2058" s="9" t="s">
        <v>2628</v>
      </c>
      <c r="E2058" s="39" t="s">
        <v>1997</v>
      </c>
      <c r="F2058" s="53"/>
    </row>
    <row r="2059" spans="1:6" x14ac:dyDescent="0.25">
      <c r="A2059" s="9" t="s">
        <v>1306</v>
      </c>
      <c r="B2059" s="9" t="s">
        <v>3166</v>
      </c>
      <c r="E2059" s="39" t="s">
        <v>1997</v>
      </c>
      <c r="F2059" s="53"/>
    </row>
    <row r="2060" spans="1:6" x14ac:dyDescent="0.25">
      <c r="A2060" s="9" t="s">
        <v>1338</v>
      </c>
      <c r="B2060" s="9" t="s">
        <v>2228</v>
      </c>
      <c r="E2060" s="39" t="s">
        <v>1997</v>
      </c>
      <c r="F2060" s="53"/>
    </row>
    <row r="2061" spans="1:6" x14ac:dyDescent="0.25">
      <c r="A2061" s="9" t="s">
        <v>1338</v>
      </c>
      <c r="B2061" s="9" t="s">
        <v>2591</v>
      </c>
      <c r="C2061" s="50">
        <v>6.2514190999999997E-2</v>
      </c>
      <c r="D2061" s="44">
        <v>4.2511254999999998E-2</v>
      </c>
      <c r="E2061" s="39">
        <v>2</v>
      </c>
      <c r="F2061" s="53"/>
    </row>
    <row r="2062" spans="1:6" x14ac:dyDescent="0.25">
      <c r="A2062" s="9" t="s">
        <v>1338</v>
      </c>
      <c r="B2062" s="9" t="s">
        <v>3288</v>
      </c>
      <c r="E2062" s="39" t="s">
        <v>1997</v>
      </c>
      <c r="F2062" s="53"/>
    </row>
    <row r="2063" spans="1:6" x14ac:dyDescent="0.25">
      <c r="A2063" s="9" t="s">
        <v>1338</v>
      </c>
      <c r="B2063" s="9" t="s">
        <v>3289</v>
      </c>
      <c r="C2063" s="50">
        <v>6.8186729999999999E-3</v>
      </c>
      <c r="D2063" s="44">
        <v>4.9000880000000004E-3</v>
      </c>
      <c r="E2063" s="39">
        <v>0.19</v>
      </c>
      <c r="F2063" s="53"/>
    </row>
    <row r="2064" spans="1:6" x14ac:dyDescent="0.25">
      <c r="A2064" s="9" t="s">
        <v>1338</v>
      </c>
      <c r="B2064" s="9" t="s">
        <v>3290</v>
      </c>
      <c r="C2064" s="50">
        <v>5.7613600000000001E-3</v>
      </c>
      <c r="D2064" s="44">
        <v>4.4735030000000002E-3</v>
      </c>
      <c r="E2064" s="39">
        <v>0.13</v>
      </c>
      <c r="F2064" s="53"/>
    </row>
    <row r="2065" spans="1:6" x14ac:dyDescent="0.25">
      <c r="A2065" s="9" t="s">
        <v>1338</v>
      </c>
      <c r="B2065" s="9" t="s">
        <v>3291</v>
      </c>
      <c r="E2065" s="39" t="s">
        <v>1997</v>
      </c>
      <c r="F2065" s="53"/>
    </row>
    <row r="2066" spans="1:6" x14ac:dyDescent="0.25">
      <c r="A2066" s="9" t="s">
        <v>1338</v>
      </c>
      <c r="B2066" s="9" t="s">
        <v>3292</v>
      </c>
      <c r="E2066" s="39" t="s">
        <v>1997</v>
      </c>
      <c r="F2066" s="53"/>
    </row>
    <row r="2067" spans="1:6" x14ac:dyDescent="0.25">
      <c r="A2067" s="9" t="s">
        <v>1338</v>
      </c>
      <c r="B2067" s="9" t="s">
        <v>2544</v>
      </c>
      <c r="E2067" s="39" t="s">
        <v>1997</v>
      </c>
      <c r="F2067" s="53"/>
    </row>
    <row r="2068" spans="1:6" x14ac:dyDescent="0.25">
      <c r="A2068" s="9" t="s">
        <v>1338</v>
      </c>
      <c r="B2068" s="9" t="s">
        <v>2039</v>
      </c>
      <c r="C2068" s="50">
        <v>2.8261715999999999E-2</v>
      </c>
      <c r="D2068" s="44">
        <v>2.2222697999999999E-2</v>
      </c>
      <c r="E2068" s="39">
        <v>0.6</v>
      </c>
      <c r="F2068" s="53"/>
    </row>
    <row r="2069" spans="1:6" x14ac:dyDescent="0.25">
      <c r="A2069" s="9" t="s">
        <v>1338</v>
      </c>
      <c r="B2069" s="9" t="s">
        <v>2106</v>
      </c>
      <c r="E2069" s="39" t="s">
        <v>1997</v>
      </c>
      <c r="F2069" s="53"/>
    </row>
    <row r="2070" spans="1:6" x14ac:dyDescent="0.25">
      <c r="A2070" s="9" t="s">
        <v>1338</v>
      </c>
      <c r="B2070" s="9" t="s">
        <v>2546</v>
      </c>
      <c r="E2070" s="39" t="s">
        <v>1997</v>
      </c>
      <c r="F2070" s="53"/>
    </row>
    <row r="2071" spans="1:6" x14ac:dyDescent="0.25">
      <c r="A2071" s="9" t="s">
        <v>1338</v>
      </c>
      <c r="B2071" s="9" t="s">
        <v>2108</v>
      </c>
      <c r="C2071" s="50">
        <v>5.6776536000000002E-2</v>
      </c>
      <c r="D2071" s="44">
        <v>4.4076493000000001E-2</v>
      </c>
      <c r="E2071" s="39">
        <v>1.27</v>
      </c>
      <c r="F2071" s="53"/>
    </row>
    <row r="2072" spans="1:6" x14ac:dyDescent="0.25">
      <c r="A2072" s="9" t="s">
        <v>1338</v>
      </c>
      <c r="B2072" s="9" t="s">
        <v>3293</v>
      </c>
      <c r="E2072" s="39" t="s">
        <v>1997</v>
      </c>
      <c r="F2072" s="53"/>
    </row>
    <row r="2073" spans="1:6" x14ac:dyDescent="0.25">
      <c r="A2073" s="9" t="s">
        <v>1338</v>
      </c>
      <c r="B2073" s="9" t="s">
        <v>2469</v>
      </c>
      <c r="E2073" s="39" t="s">
        <v>1997</v>
      </c>
      <c r="F2073" s="53"/>
    </row>
    <row r="2074" spans="1:6" x14ac:dyDescent="0.25">
      <c r="A2074" s="9" t="s">
        <v>1338</v>
      </c>
      <c r="B2074" s="9" t="s">
        <v>3294</v>
      </c>
      <c r="E2074" s="39" t="s">
        <v>1997</v>
      </c>
      <c r="F2074" s="53"/>
    </row>
    <row r="2075" spans="1:6" x14ac:dyDescent="0.25">
      <c r="A2075" s="9" t="s">
        <v>1338</v>
      </c>
      <c r="B2075" s="9" t="s">
        <v>3295</v>
      </c>
      <c r="E2075" s="39" t="s">
        <v>1997</v>
      </c>
      <c r="F2075" s="53"/>
    </row>
    <row r="2076" spans="1:6" x14ac:dyDescent="0.25">
      <c r="A2076" s="9" t="s">
        <v>1338</v>
      </c>
      <c r="B2076" s="9" t="s">
        <v>2113</v>
      </c>
      <c r="E2076" s="39" t="s">
        <v>1997</v>
      </c>
      <c r="F2076" s="53"/>
    </row>
    <row r="2077" spans="1:6" x14ac:dyDescent="0.25">
      <c r="A2077" s="9" t="s">
        <v>1338</v>
      </c>
      <c r="B2077" s="9" t="s">
        <v>3296</v>
      </c>
      <c r="C2077" s="50">
        <v>0.24627191000000001</v>
      </c>
      <c r="D2077" s="44">
        <v>0.201990842</v>
      </c>
      <c r="E2077" s="39">
        <v>4.43</v>
      </c>
      <c r="F2077" s="53"/>
    </row>
    <row r="2078" spans="1:6" x14ac:dyDescent="0.25">
      <c r="A2078" s="9" t="s">
        <v>1338</v>
      </c>
      <c r="B2078" s="9" t="s">
        <v>3297</v>
      </c>
      <c r="E2078" s="39" t="s">
        <v>1997</v>
      </c>
      <c r="F2078" s="53"/>
    </row>
    <row r="2079" spans="1:6" x14ac:dyDescent="0.25">
      <c r="A2079" s="9" t="s">
        <v>1338</v>
      </c>
      <c r="B2079" s="9" t="s">
        <v>3298</v>
      </c>
      <c r="E2079" s="39" t="s">
        <v>1997</v>
      </c>
      <c r="F2079" s="53"/>
    </row>
    <row r="2080" spans="1:6" x14ac:dyDescent="0.25">
      <c r="A2080" s="9" t="s">
        <v>1338</v>
      </c>
      <c r="B2080" s="9" t="s">
        <v>2471</v>
      </c>
      <c r="C2080" s="50">
        <v>7.4255270000000003E-3</v>
      </c>
      <c r="D2080" s="44">
        <v>6.35054E-3</v>
      </c>
      <c r="E2080" s="39">
        <v>0.11</v>
      </c>
      <c r="F2080" s="53"/>
    </row>
    <row r="2081" spans="1:6" x14ac:dyDescent="0.25">
      <c r="A2081" s="9" t="s">
        <v>1338</v>
      </c>
      <c r="B2081" s="9" t="s">
        <v>3267</v>
      </c>
      <c r="C2081" s="50">
        <v>4.4742855999999998E-2</v>
      </c>
      <c r="D2081" s="44">
        <v>3.2661638999999999E-2</v>
      </c>
      <c r="E2081" s="39">
        <v>1.21</v>
      </c>
      <c r="F2081" s="53"/>
    </row>
    <row r="2082" spans="1:6" x14ac:dyDescent="0.25">
      <c r="A2082" s="9" t="s">
        <v>1338</v>
      </c>
      <c r="B2082" s="9" t="s">
        <v>2283</v>
      </c>
      <c r="C2082" s="50">
        <v>2.9283378999999998E-2</v>
      </c>
      <c r="D2082" s="44">
        <v>2.6303801000000002E-2</v>
      </c>
      <c r="E2082" s="39">
        <v>0.3</v>
      </c>
      <c r="F2082" s="53"/>
    </row>
    <row r="2083" spans="1:6" x14ac:dyDescent="0.25">
      <c r="A2083" s="9" t="s">
        <v>1338</v>
      </c>
      <c r="B2083" s="9" t="s">
        <v>2061</v>
      </c>
      <c r="E2083" s="39" t="s">
        <v>1997</v>
      </c>
      <c r="F2083" s="53"/>
    </row>
    <row r="2084" spans="1:6" x14ac:dyDescent="0.25">
      <c r="A2084" s="9" t="s">
        <v>1338</v>
      </c>
      <c r="B2084" s="9" t="s">
        <v>2062</v>
      </c>
      <c r="C2084" s="50">
        <v>0.16079106200000001</v>
      </c>
      <c r="D2084" s="44">
        <v>0.131626517</v>
      </c>
      <c r="E2084" s="39">
        <v>2.92</v>
      </c>
      <c r="F2084" s="53"/>
    </row>
    <row r="2085" spans="1:6" x14ac:dyDescent="0.25">
      <c r="A2085" s="9" t="s">
        <v>1338</v>
      </c>
      <c r="B2085" s="9" t="s">
        <v>2119</v>
      </c>
      <c r="E2085" s="39" t="s">
        <v>1997</v>
      </c>
      <c r="F2085" s="53"/>
    </row>
    <row r="2086" spans="1:6" x14ac:dyDescent="0.25">
      <c r="A2086" s="9" t="s">
        <v>1338</v>
      </c>
      <c r="B2086" s="9" t="s">
        <v>3299</v>
      </c>
      <c r="E2086" s="39" t="s">
        <v>1997</v>
      </c>
      <c r="F2086" s="53"/>
    </row>
    <row r="2087" spans="1:6" x14ac:dyDescent="0.25">
      <c r="A2087" s="9" t="s">
        <v>1338</v>
      </c>
      <c r="B2087" s="9" t="s">
        <v>3300</v>
      </c>
      <c r="E2087" s="39" t="s">
        <v>1997</v>
      </c>
      <c r="F2087" s="53"/>
    </row>
    <row r="2088" spans="1:6" x14ac:dyDescent="0.25">
      <c r="A2088" s="9" t="s">
        <v>1338</v>
      </c>
      <c r="B2088" s="9" t="s">
        <v>2064</v>
      </c>
      <c r="C2088" s="50">
        <v>2.1443605000000001E-2</v>
      </c>
      <c r="D2088" s="44">
        <v>1.267484E-2</v>
      </c>
      <c r="E2088" s="39">
        <v>0.88</v>
      </c>
      <c r="F2088" s="53"/>
    </row>
    <row r="2089" spans="1:6" x14ac:dyDescent="0.25">
      <c r="A2089" s="9" t="s">
        <v>1338</v>
      </c>
      <c r="B2089" s="9" t="s">
        <v>3301</v>
      </c>
      <c r="E2089" s="39" t="s">
        <v>1997</v>
      </c>
      <c r="F2089" s="53"/>
    </row>
    <row r="2090" spans="1:6" x14ac:dyDescent="0.25">
      <c r="A2090" s="9" t="s">
        <v>1338</v>
      </c>
      <c r="B2090" s="9" t="s">
        <v>2312</v>
      </c>
      <c r="C2090" s="50">
        <v>0.20162989000000001</v>
      </c>
      <c r="D2090" s="44">
        <v>0.166087817</v>
      </c>
      <c r="E2090" s="39">
        <v>3.55</v>
      </c>
      <c r="F2090" s="53"/>
    </row>
    <row r="2091" spans="1:6" x14ac:dyDescent="0.25">
      <c r="A2091" s="9" t="s">
        <v>1338</v>
      </c>
      <c r="B2091" s="9" t="s">
        <v>2395</v>
      </c>
      <c r="E2091" s="39" t="s">
        <v>1997</v>
      </c>
      <c r="F2091" s="53"/>
    </row>
    <row r="2092" spans="1:6" x14ac:dyDescent="0.25">
      <c r="A2092" s="9" t="s">
        <v>1338</v>
      </c>
      <c r="B2092" s="9" t="s">
        <v>2478</v>
      </c>
      <c r="E2092" s="39" t="s">
        <v>1997</v>
      </c>
      <c r="F2092" s="53"/>
    </row>
    <row r="2093" spans="1:6" x14ac:dyDescent="0.25">
      <c r="A2093" s="9" t="s">
        <v>1338</v>
      </c>
      <c r="B2093" s="9" t="s">
        <v>2479</v>
      </c>
      <c r="C2093" s="50">
        <v>8.5811220000000001E-3</v>
      </c>
      <c r="D2093" s="44">
        <v>6.1269719999999996E-3</v>
      </c>
      <c r="E2093" s="39">
        <v>0.25</v>
      </c>
      <c r="F2093" s="53"/>
    </row>
    <row r="2094" spans="1:6" x14ac:dyDescent="0.25">
      <c r="A2094" s="9" t="s">
        <v>1338</v>
      </c>
      <c r="B2094" s="9" t="s">
        <v>2066</v>
      </c>
      <c r="E2094" s="39" t="s">
        <v>1997</v>
      </c>
      <c r="F2094" s="53"/>
    </row>
    <row r="2095" spans="1:6" x14ac:dyDescent="0.25">
      <c r="A2095" s="9" t="s">
        <v>1338</v>
      </c>
      <c r="B2095" s="9" t="s">
        <v>3302</v>
      </c>
      <c r="C2095" s="50">
        <v>5.0132809999999996E-3</v>
      </c>
      <c r="D2095" s="44">
        <v>4.2275760000000003E-3</v>
      </c>
      <c r="E2095" s="39">
        <v>0.08</v>
      </c>
      <c r="F2095" s="53"/>
    </row>
    <row r="2096" spans="1:6" x14ac:dyDescent="0.25">
      <c r="A2096" s="9" t="s">
        <v>1338</v>
      </c>
      <c r="B2096" s="9" t="s">
        <v>3303</v>
      </c>
      <c r="E2096" s="39" t="s">
        <v>1997</v>
      </c>
      <c r="F2096" s="53"/>
    </row>
    <row r="2097" spans="1:6" x14ac:dyDescent="0.25">
      <c r="A2097" s="9" t="s">
        <v>1338</v>
      </c>
      <c r="B2097" s="9" t="s">
        <v>2318</v>
      </c>
      <c r="E2097" s="39" t="s">
        <v>1997</v>
      </c>
      <c r="F2097" s="53"/>
    </row>
    <row r="2098" spans="1:6" x14ac:dyDescent="0.25">
      <c r="A2098" s="9" t="s">
        <v>1338</v>
      </c>
      <c r="B2098" s="9" t="s">
        <v>2859</v>
      </c>
      <c r="E2098" s="39" t="s">
        <v>1997</v>
      </c>
      <c r="F2098" s="53"/>
    </row>
    <row r="2099" spans="1:6" x14ac:dyDescent="0.25">
      <c r="A2099" s="9" t="s">
        <v>1338</v>
      </c>
      <c r="B2099" s="9" t="s">
        <v>2068</v>
      </c>
      <c r="E2099" s="39" t="s">
        <v>1997</v>
      </c>
      <c r="F2099" s="53"/>
    </row>
    <row r="2100" spans="1:6" x14ac:dyDescent="0.25">
      <c r="A2100" s="9" t="s">
        <v>1338</v>
      </c>
      <c r="B2100" s="9" t="s">
        <v>2069</v>
      </c>
      <c r="C2100" s="50">
        <v>2.9515212999999998E-2</v>
      </c>
      <c r="D2100" s="44">
        <v>2.2003215999999999E-2</v>
      </c>
      <c r="E2100" s="39">
        <v>0.75</v>
      </c>
      <c r="F2100" s="53"/>
    </row>
    <row r="2101" spans="1:6" x14ac:dyDescent="0.25">
      <c r="A2101" s="9" t="s">
        <v>1338</v>
      </c>
      <c r="B2101" s="9" t="s">
        <v>2563</v>
      </c>
      <c r="E2101" s="39" t="s">
        <v>1997</v>
      </c>
      <c r="F2101" s="53"/>
    </row>
    <row r="2102" spans="1:6" x14ac:dyDescent="0.25">
      <c r="A2102" s="9" t="s">
        <v>1338</v>
      </c>
      <c r="B2102" s="9" t="s">
        <v>2188</v>
      </c>
      <c r="C2102" s="50">
        <v>1.1820829E-2</v>
      </c>
      <c r="D2102" s="44">
        <v>8.4594360000000007E-3</v>
      </c>
      <c r="E2102" s="39">
        <v>0.33999999999999997</v>
      </c>
      <c r="F2102" s="53"/>
    </row>
    <row r="2103" spans="1:6" x14ac:dyDescent="0.25">
      <c r="A2103" s="9" t="s">
        <v>1338</v>
      </c>
      <c r="B2103" s="9" t="s">
        <v>2072</v>
      </c>
      <c r="C2103" s="50">
        <v>7.1405389999999996E-3</v>
      </c>
      <c r="D2103" s="44">
        <v>6.1823800000000003E-3</v>
      </c>
      <c r="E2103" s="39">
        <v>0.1</v>
      </c>
      <c r="F2103" s="53"/>
    </row>
    <row r="2104" spans="1:6" x14ac:dyDescent="0.25">
      <c r="A2104" s="9" t="s">
        <v>1338</v>
      </c>
      <c r="B2104" s="9" t="s">
        <v>3304</v>
      </c>
      <c r="C2104" s="50">
        <v>1.3035168E-2</v>
      </c>
      <c r="D2104" s="44">
        <v>1.1685274000000001E-2</v>
      </c>
      <c r="E2104" s="39">
        <v>0.13</v>
      </c>
      <c r="F2104" s="53"/>
    </row>
    <row r="2105" spans="1:6" x14ac:dyDescent="0.25">
      <c r="A2105" s="9" t="s">
        <v>1338</v>
      </c>
      <c r="B2105" s="9" t="s">
        <v>2131</v>
      </c>
      <c r="E2105" s="39" t="s">
        <v>1997</v>
      </c>
      <c r="F2105" s="53"/>
    </row>
    <row r="2106" spans="1:6" x14ac:dyDescent="0.25">
      <c r="A2106" s="9" t="s">
        <v>1338</v>
      </c>
      <c r="B2106" s="9" t="s">
        <v>3305</v>
      </c>
      <c r="C2106" s="50">
        <v>3.1514322999999997E-2</v>
      </c>
      <c r="D2106" s="44">
        <v>2.1630626E-2</v>
      </c>
      <c r="E2106" s="39">
        <v>0.9900000000000001</v>
      </c>
      <c r="F2106" s="53"/>
    </row>
    <row r="2107" spans="1:6" x14ac:dyDescent="0.25">
      <c r="A2107" s="9" t="s">
        <v>1338</v>
      </c>
      <c r="B2107" s="9" t="s">
        <v>2486</v>
      </c>
      <c r="C2107" s="50">
        <v>0.13349907999999999</v>
      </c>
      <c r="D2107" s="44">
        <v>0.102147983</v>
      </c>
      <c r="E2107" s="39">
        <v>3.1399999999999997</v>
      </c>
      <c r="F2107" s="53"/>
    </row>
    <row r="2108" spans="1:6" x14ac:dyDescent="0.25">
      <c r="A2108" s="9" t="s">
        <v>1338</v>
      </c>
      <c r="B2108" s="9" t="s">
        <v>2077</v>
      </c>
      <c r="E2108" s="39" t="s">
        <v>1997</v>
      </c>
      <c r="F2108" s="53"/>
    </row>
    <row r="2109" spans="1:6" x14ac:dyDescent="0.25">
      <c r="A2109" s="9" t="s">
        <v>1338</v>
      </c>
      <c r="B2109" s="9" t="s">
        <v>3306</v>
      </c>
      <c r="C2109" s="50">
        <v>0.10771288900000001</v>
      </c>
      <c r="D2109" s="44">
        <v>8.0385098000000002E-2</v>
      </c>
      <c r="E2109" s="39">
        <v>2.73</v>
      </c>
      <c r="F2109" s="53"/>
    </row>
    <row r="2110" spans="1:6" x14ac:dyDescent="0.25">
      <c r="A2110" s="9" t="s">
        <v>1338</v>
      </c>
      <c r="B2110" s="9" t="s">
        <v>2079</v>
      </c>
      <c r="E2110" s="39" t="s">
        <v>1997</v>
      </c>
      <c r="F2110" s="53"/>
    </row>
    <row r="2111" spans="1:6" x14ac:dyDescent="0.25">
      <c r="A2111" s="9" t="s">
        <v>1338</v>
      </c>
      <c r="B2111" s="9" t="s">
        <v>3307</v>
      </c>
      <c r="E2111" s="39" t="s">
        <v>1997</v>
      </c>
      <c r="F2111" s="53"/>
    </row>
    <row r="2112" spans="1:6" x14ac:dyDescent="0.25">
      <c r="A2112" s="9" t="s">
        <v>1338</v>
      </c>
      <c r="B2112" s="9" t="s">
        <v>3308</v>
      </c>
      <c r="E2112" s="39" t="s">
        <v>1997</v>
      </c>
      <c r="F2112" s="53"/>
    </row>
    <row r="2113" spans="1:6" x14ac:dyDescent="0.25">
      <c r="A2113" s="9" t="s">
        <v>1338</v>
      </c>
      <c r="B2113" s="9" t="s">
        <v>2573</v>
      </c>
      <c r="E2113" s="39" t="s">
        <v>1997</v>
      </c>
      <c r="F2113" s="53"/>
    </row>
    <row r="2114" spans="1:6" x14ac:dyDescent="0.25">
      <c r="A2114" s="9" t="s">
        <v>1338</v>
      </c>
      <c r="B2114" s="9" t="s">
        <v>2607</v>
      </c>
      <c r="E2114" s="39" t="s">
        <v>1997</v>
      </c>
      <c r="F2114" s="53"/>
    </row>
    <row r="2115" spans="1:6" x14ac:dyDescent="0.25">
      <c r="A2115" s="9" t="s">
        <v>1338</v>
      </c>
      <c r="B2115" s="9" t="s">
        <v>2082</v>
      </c>
      <c r="E2115" s="39" t="s">
        <v>1997</v>
      </c>
      <c r="F2115" s="53"/>
    </row>
    <row r="2116" spans="1:6" x14ac:dyDescent="0.25">
      <c r="A2116" s="9" t="s">
        <v>1338</v>
      </c>
      <c r="B2116" s="9" t="s">
        <v>2083</v>
      </c>
      <c r="C2116" s="50">
        <v>0.166844768</v>
      </c>
      <c r="D2116" s="44">
        <v>0.139432165</v>
      </c>
      <c r="E2116" s="39">
        <v>2.74</v>
      </c>
      <c r="F2116" s="53"/>
    </row>
    <row r="2117" spans="1:6" x14ac:dyDescent="0.25">
      <c r="A2117" s="9" t="s">
        <v>1338</v>
      </c>
      <c r="B2117" s="9" t="s">
        <v>2084</v>
      </c>
      <c r="C2117" s="50">
        <v>6.0526030000000001E-3</v>
      </c>
      <c r="D2117" s="44">
        <v>5.5596200000000004E-3</v>
      </c>
      <c r="E2117" s="39">
        <v>0.05</v>
      </c>
      <c r="F2117" s="53"/>
    </row>
    <row r="2118" spans="1:6" x14ac:dyDescent="0.25">
      <c r="A2118" s="9" t="s">
        <v>1338</v>
      </c>
      <c r="B2118" s="9" t="s">
        <v>3309</v>
      </c>
      <c r="E2118" s="39" t="s">
        <v>1997</v>
      </c>
      <c r="F2118" s="53"/>
    </row>
    <row r="2119" spans="1:6" x14ac:dyDescent="0.25">
      <c r="A2119" s="9" t="s">
        <v>1338</v>
      </c>
      <c r="B2119" s="9" t="s">
        <v>3310</v>
      </c>
      <c r="C2119" s="50">
        <v>9.6781369999999999E-3</v>
      </c>
      <c r="D2119" s="44">
        <v>6.7966900000000002E-3</v>
      </c>
      <c r="E2119" s="39">
        <v>0.28999999999999998</v>
      </c>
      <c r="F2119" s="53"/>
    </row>
    <row r="2120" spans="1:6" x14ac:dyDescent="0.25">
      <c r="A2120" s="9" t="s">
        <v>1338</v>
      </c>
      <c r="B2120" s="9" t="s">
        <v>2608</v>
      </c>
      <c r="E2120" s="39" t="s">
        <v>1997</v>
      </c>
      <c r="F2120" s="53"/>
    </row>
    <row r="2121" spans="1:6" x14ac:dyDescent="0.25">
      <c r="A2121" s="9" t="s">
        <v>1338</v>
      </c>
      <c r="B2121" s="9" t="s">
        <v>2671</v>
      </c>
      <c r="E2121" s="39" t="s">
        <v>1997</v>
      </c>
      <c r="F2121" s="53"/>
    </row>
    <row r="2122" spans="1:6" x14ac:dyDescent="0.25">
      <c r="A2122" s="9" t="s">
        <v>1338</v>
      </c>
      <c r="B2122" s="9" t="s">
        <v>2417</v>
      </c>
      <c r="E2122" s="39" t="s">
        <v>1997</v>
      </c>
      <c r="F2122" s="53"/>
    </row>
    <row r="2123" spans="1:6" x14ac:dyDescent="0.25">
      <c r="A2123" s="9" t="s">
        <v>1338</v>
      </c>
      <c r="B2123" s="9" t="s">
        <v>2085</v>
      </c>
      <c r="E2123" s="39" t="s">
        <v>1997</v>
      </c>
      <c r="F2123" s="53"/>
    </row>
    <row r="2124" spans="1:6" x14ac:dyDescent="0.25">
      <c r="A2124" s="9" t="s">
        <v>1338</v>
      </c>
      <c r="B2124" s="9" t="s">
        <v>3311</v>
      </c>
      <c r="E2124" s="39" t="s">
        <v>1997</v>
      </c>
      <c r="F2124" s="53"/>
    </row>
    <row r="2125" spans="1:6" x14ac:dyDescent="0.25">
      <c r="A2125" s="9" t="s">
        <v>1338</v>
      </c>
      <c r="B2125" s="9" t="s">
        <v>2087</v>
      </c>
      <c r="E2125" s="39" t="s">
        <v>1997</v>
      </c>
      <c r="F2125" s="53"/>
    </row>
    <row r="2126" spans="1:6" x14ac:dyDescent="0.25">
      <c r="A2126" s="9" t="s">
        <v>1338</v>
      </c>
      <c r="B2126" s="9" t="s">
        <v>3312</v>
      </c>
      <c r="C2126" s="50">
        <v>1.0498959E-2</v>
      </c>
      <c r="D2126" s="44">
        <v>7.1195850000000003E-3</v>
      </c>
      <c r="E2126" s="39">
        <v>0.33999999999999997</v>
      </c>
      <c r="F2126" s="53"/>
    </row>
    <row r="2127" spans="1:6" x14ac:dyDescent="0.25">
      <c r="A2127" s="9" t="s">
        <v>1338</v>
      </c>
      <c r="B2127" s="9" t="s">
        <v>3313</v>
      </c>
      <c r="E2127" s="39" t="s">
        <v>1997</v>
      </c>
      <c r="F2127" s="53"/>
    </row>
    <row r="2128" spans="1:6" x14ac:dyDescent="0.25">
      <c r="A2128" s="9" t="s">
        <v>1338</v>
      </c>
      <c r="B2128" s="9" t="s">
        <v>2333</v>
      </c>
      <c r="E2128" s="39" t="s">
        <v>1997</v>
      </c>
      <c r="F2128" s="53"/>
    </row>
    <row r="2129" spans="1:6" x14ac:dyDescent="0.25">
      <c r="A2129" s="9" t="s">
        <v>1338</v>
      </c>
      <c r="B2129" s="9" t="s">
        <v>2578</v>
      </c>
      <c r="C2129" s="50">
        <v>3.7286462999999999E-2</v>
      </c>
      <c r="D2129" s="44">
        <v>2.5347887999999999E-2</v>
      </c>
      <c r="E2129" s="39">
        <v>1.1900000000000002</v>
      </c>
      <c r="F2129" s="53"/>
    </row>
    <row r="2130" spans="1:6" x14ac:dyDescent="0.25">
      <c r="A2130" s="9" t="s">
        <v>1338</v>
      </c>
      <c r="B2130" s="9" t="s">
        <v>3314</v>
      </c>
      <c r="C2130" s="50">
        <v>7.782789E-3</v>
      </c>
      <c r="D2130" s="44">
        <v>6.224004E-3</v>
      </c>
      <c r="E2130" s="39">
        <v>0.16</v>
      </c>
      <c r="F2130" s="53"/>
    </row>
    <row r="2131" spans="1:6" x14ac:dyDescent="0.25">
      <c r="A2131" s="9" t="s">
        <v>1338</v>
      </c>
      <c r="B2131" s="9" t="s">
        <v>3315</v>
      </c>
      <c r="C2131" s="50">
        <v>7.5466999999999999E-3</v>
      </c>
      <c r="D2131" s="44">
        <v>4.529674E-3</v>
      </c>
      <c r="E2131" s="39">
        <v>0.3</v>
      </c>
      <c r="F2131" s="53"/>
    </row>
    <row r="2132" spans="1:6" x14ac:dyDescent="0.25">
      <c r="A2132" s="9" t="s">
        <v>1338</v>
      </c>
      <c r="B2132" s="9" t="s">
        <v>3316</v>
      </c>
      <c r="C2132" s="50">
        <v>5.937688E-3</v>
      </c>
      <c r="D2132" s="44">
        <v>4.7580540000000003E-3</v>
      </c>
      <c r="E2132" s="39">
        <v>0.12</v>
      </c>
      <c r="F2132" s="53"/>
    </row>
    <row r="2133" spans="1:6" x14ac:dyDescent="0.25">
      <c r="A2133" s="9" t="s">
        <v>1338</v>
      </c>
      <c r="B2133" s="9" t="s">
        <v>3280</v>
      </c>
      <c r="E2133" s="39" t="s">
        <v>1997</v>
      </c>
      <c r="F2133" s="53"/>
    </row>
    <row r="2134" spans="1:6" x14ac:dyDescent="0.25">
      <c r="A2134" s="9" t="s">
        <v>1338</v>
      </c>
      <c r="B2134" s="9" t="s">
        <v>2090</v>
      </c>
      <c r="E2134" s="39" t="s">
        <v>1997</v>
      </c>
      <c r="F2134" s="53"/>
    </row>
    <row r="2135" spans="1:6" x14ac:dyDescent="0.25">
      <c r="A2135" s="9" t="s">
        <v>1338</v>
      </c>
      <c r="B2135" s="9" t="s">
        <v>2582</v>
      </c>
      <c r="C2135" s="50">
        <v>3.7850664999999999E-2</v>
      </c>
      <c r="D2135" s="44">
        <v>2.4776923999999999E-2</v>
      </c>
      <c r="E2135" s="39">
        <v>1.31</v>
      </c>
      <c r="F2135" s="53"/>
    </row>
    <row r="2136" spans="1:6" x14ac:dyDescent="0.25">
      <c r="A2136" s="9" t="s">
        <v>1338</v>
      </c>
      <c r="B2136" s="9" t="s">
        <v>2280</v>
      </c>
      <c r="C2136" s="50">
        <v>9.7781064000000001E-2</v>
      </c>
      <c r="D2136" s="44">
        <v>7.3453803999999998E-2</v>
      </c>
      <c r="E2136" s="39">
        <v>2.4299999999999997</v>
      </c>
      <c r="F2136" s="53"/>
    </row>
    <row r="2137" spans="1:6" x14ac:dyDescent="0.25">
      <c r="A2137" s="9" t="s">
        <v>1338</v>
      </c>
      <c r="B2137" s="9" t="s">
        <v>3317</v>
      </c>
      <c r="C2137" s="50">
        <v>4.6034993000000003E-2</v>
      </c>
      <c r="D2137" s="44">
        <v>3.4019439999999998E-2</v>
      </c>
      <c r="E2137" s="39">
        <v>1.2</v>
      </c>
      <c r="F2137" s="53"/>
    </row>
    <row r="2138" spans="1:6" x14ac:dyDescent="0.25">
      <c r="A2138" s="9" t="s">
        <v>1338</v>
      </c>
      <c r="B2138" s="9" t="s">
        <v>3318</v>
      </c>
      <c r="E2138" s="39" t="s">
        <v>1997</v>
      </c>
      <c r="F2138" s="53"/>
    </row>
    <row r="2139" spans="1:6" x14ac:dyDescent="0.25">
      <c r="A2139" s="9" t="s">
        <v>1338</v>
      </c>
      <c r="B2139" s="9" t="s">
        <v>2152</v>
      </c>
      <c r="E2139" s="39" t="s">
        <v>1997</v>
      </c>
      <c r="F2139" s="53"/>
    </row>
    <row r="2140" spans="1:6" x14ac:dyDescent="0.25">
      <c r="A2140" s="9" t="s">
        <v>1338</v>
      </c>
      <c r="B2140" s="9" t="s">
        <v>3319</v>
      </c>
      <c r="E2140" s="39" t="s">
        <v>1997</v>
      </c>
      <c r="F2140" s="53"/>
    </row>
    <row r="2141" spans="1:6" x14ac:dyDescent="0.25">
      <c r="A2141" s="9" t="s">
        <v>1338</v>
      </c>
      <c r="B2141" s="9" t="s">
        <v>3320</v>
      </c>
      <c r="E2141" s="39" t="s">
        <v>1997</v>
      </c>
      <c r="F2141" s="53"/>
    </row>
    <row r="2142" spans="1:6" x14ac:dyDescent="0.25">
      <c r="A2142" s="9" t="s">
        <v>1338</v>
      </c>
      <c r="B2142" s="9" t="s">
        <v>2444</v>
      </c>
      <c r="E2142" s="39" t="s">
        <v>1997</v>
      </c>
      <c r="F2142" s="53"/>
    </row>
    <row r="2143" spans="1:6" x14ac:dyDescent="0.25">
      <c r="A2143" s="9" t="s">
        <v>1338</v>
      </c>
      <c r="B2143" s="9" t="s">
        <v>2097</v>
      </c>
      <c r="E2143" s="39" t="s">
        <v>1997</v>
      </c>
      <c r="F2143" s="53"/>
    </row>
    <row r="2144" spans="1:6" x14ac:dyDescent="0.25">
      <c r="A2144" s="9" t="s">
        <v>1338</v>
      </c>
      <c r="B2144" s="9" t="s">
        <v>2445</v>
      </c>
      <c r="E2144" s="39" t="s">
        <v>1997</v>
      </c>
      <c r="F2144" s="53"/>
    </row>
    <row r="2145" spans="1:6" x14ac:dyDescent="0.25">
      <c r="A2145" s="9" t="s">
        <v>1338</v>
      </c>
      <c r="B2145" s="9" t="s">
        <v>3166</v>
      </c>
      <c r="E2145" s="39" t="s">
        <v>1997</v>
      </c>
      <c r="F2145" s="53"/>
    </row>
    <row r="2146" spans="1:6" x14ac:dyDescent="0.25">
      <c r="A2146" s="9" t="s">
        <v>1338</v>
      </c>
      <c r="B2146" s="9" t="s">
        <v>3321</v>
      </c>
      <c r="E2146" s="39" t="s">
        <v>1997</v>
      </c>
      <c r="F2146" s="53"/>
    </row>
    <row r="2147" spans="1:6" x14ac:dyDescent="0.25">
      <c r="A2147" s="9" t="s">
        <v>1338</v>
      </c>
      <c r="B2147" s="9" t="s">
        <v>3322</v>
      </c>
      <c r="E2147" s="39" t="s">
        <v>1997</v>
      </c>
      <c r="F2147" s="53"/>
    </row>
    <row r="2148" spans="1:6" x14ac:dyDescent="0.25">
      <c r="A2148" s="9" t="s">
        <v>1374</v>
      </c>
      <c r="B2148" s="9" t="s">
        <v>2457</v>
      </c>
      <c r="E2148" s="39" t="s">
        <v>1997</v>
      </c>
      <c r="F2148" s="53"/>
    </row>
    <row r="2149" spans="1:6" x14ac:dyDescent="0.25">
      <c r="A2149" s="9" t="s">
        <v>1374</v>
      </c>
      <c r="B2149" s="9" t="s">
        <v>3323</v>
      </c>
      <c r="E2149" s="39" t="s">
        <v>1997</v>
      </c>
      <c r="F2149" s="53"/>
    </row>
    <row r="2150" spans="1:6" x14ac:dyDescent="0.25">
      <c r="A2150" s="9" t="s">
        <v>1374</v>
      </c>
      <c r="B2150" s="9" t="s">
        <v>3324</v>
      </c>
      <c r="C2150" s="50">
        <v>2.1980932000000002E-2</v>
      </c>
      <c r="D2150" s="44">
        <v>1.9534184999999999E-2</v>
      </c>
      <c r="E2150" s="39">
        <v>0.24</v>
      </c>
      <c r="F2150" s="53"/>
    </row>
    <row r="2151" spans="1:6" x14ac:dyDescent="0.25">
      <c r="A2151" s="9" t="s">
        <v>1374</v>
      </c>
      <c r="B2151" s="9" t="s">
        <v>3325</v>
      </c>
      <c r="E2151" s="39" t="s">
        <v>1997</v>
      </c>
      <c r="F2151" s="53"/>
    </row>
    <row r="2152" spans="1:6" x14ac:dyDescent="0.25">
      <c r="A2152" s="9" t="s">
        <v>1374</v>
      </c>
      <c r="B2152" s="9" t="s">
        <v>3326</v>
      </c>
      <c r="C2152" s="50">
        <v>7.3231670000000002E-3</v>
      </c>
      <c r="D2152" s="44">
        <v>5.7259190000000003E-3</v>
      </c>
      <c r="E2152" s="39">
        <v>0.16</v>
      </c>
      <c r="F2152" s="53"/>
    </row>
    <row r="2153" spans="1:6" x14ac:dyDescent="0.25">
      <c r="A2153" s="9" t="s">
        <v>1374</v>
      </c>
      <c r="B2153" s="9" t="s">
        <v>2514</v>
      </c>
      <c r="C2153" s="50">
        <v>2.0255064E-2</v>
      </c>
      <c r="D2153" s="44">
        <v>1.8604651E-2</v>
      </c>
      <c r="E2153" s="39">
        <v>0.16999999999999998</v>
      </c>
      <c r="F2153" s="53"/>
    </row>
    <row r="2154" spans="1:6" x14ac:dyDescent="0.25">
      <c r="A2154" s="9" t="s">
        <v>1374</v>
      </c>
      <c r="B2154" s="9" t="s">
        <v>2355</v>
      </c>
      <c r="C2154" s="50">
        <v>5.3991669999999999E-3</v>
      </c>
      <c r="D2154" s="44">
        <v>3.612625E-3</v>
      </c>
      <c r="E2154" s="39">
        <v>0.18</v>
      </c>
      <c r="F2154" s="53"/>
    </row>
    <row r="2155" spans="1:6" x14ac:dyDescent="0.25">
      <c r="A2155" s="9" t="s">
        <v>1374</v>
      </c>
      <c r="B2155" s="9" t="s">
        <v>2759</v>
      </c>
      <c r="C2155" s="50">
        <v>1.2075199E-2</v>
      </c>
      <c r="D2155" s="44">
        <v>1.1641202E-2</v>
      </c>
      <c r="E2155" s="39">
        <v>0.04</v>
      </c>
      <c r="F2155" s="53"/>
    </row>
    <row r="2156" spans="1:6" x14ac:dyDescent="0.25">
      <c r="A2156" s="9" t="s">
        <v>1374</v>
      </c>
      <c r="B2156" s="9" t="s">
        <v>3327</v>
      </c>
      <c r="C2156" s="50">
        <v>5.9665459999999997E-3</v>
      </c>
      <c r="D2156" s="44">
        <v>4.1515220000000004E-3</v>
      </c>
      <c r="E2156" s="39">
        <v>0.18</v>
      </c>
      <c r="F2156" s="53"/>
    </row>
    <row r="2157" spans="1:6" x14ac:dyDescent="0.25">
      <c r="A2157" s="9" t="s">
        <v>1374</v>
      </c>
      <c r="B2157" s="9" t="s">
        <v>2711</v>
      </c>
      <c r="C2157" s="50">
        <v>4.0556349999999998E-2</v>
      </c>
      <c r="D2157" s="44">
        <v>3.4915043999999999E-2</v>
      </c>
      <c r="E2157" s="39">
        <v>0.55999999999999994</v>
      </c>
      <c r="F2157" s="53"/>
    </row>
    <row r="2158" spans="1:6" x14ac:dyDescent="0.25">
      <c r="A2158" s="9" t="s">
        <v>1374</v>
      </c>
      <c r="B2158" s="9" t="s">
        <v>2042</v>
      </c>
      <c r="E2158" s="39" t="s">
        <v>1997</v>
      </c>
      <c r="F2158" s="53"/>
    </row>
    <row r="2159" spans="1:6" x14ac:dyDescent="0.25">
      <c r="A2159" s="9" t="s">
        <v>1374</v>
      </c>
      <c r="B2159" s="9" t="s">
        <v>2044</v>
      </c>
      <c r="C2159" s="50">
        <v>7.3837738999999999E-2</v>
      </c>
      <c r="D2159" s="44">
        <v>5.7519057999999998E-2</v>
      </c>
      <c r="E2159" s="39">
        <v>1.63</v>
      </c>
      <c r="F2159" s="53"/>
    </row>
    <row r="2160" spans="1:6" x14ac:dyDescent="0.25">
      <c r="A2160" s="9" t="s">
        <v>1374</v>
      </c>
      <c r="B2160" s="9" t="s">
        <v>3328</v>
      </c>
      <c r="E2160" s="39" t="s">
        <v>1997</v>
      </c>
      <c r="F2160" s="53"/>
    </row>
    <row r="2161" spans="1:6" x14ac:dyDescent="0.25">
      <c r="A2161" s="9" t="s">
        <v>1374</v>
      </c>
      <c r="B2161" s="9" t="s">
        <v>2109</v>
      </c>
      <c r="C2161" s="50">
        <v>9.8009169999999993E-3</v>
      </c>
      <c r="D2161" s="44">
        <v>6.938741E-3</v>
      </c>
      <c r="E2161" s="39">
        <v>0.28999999999999998</v>
      </c>
      <c r="F2161" s="53"/>
    </row>
    <row r="2162" spans="1:6" x14ac:dyDescent="0.25">
      <c r="A2162" s="9" t="s">
        <v>1374</v>
      </c>
      <c r="B2162" s="9" t="s">
        <v>3329</v>
      </c>
      <c r="E2162" s="39" t="s">
        <v>1997</v>
      </c>
      <c r="F2162" s="53"/>
    </row>
    <row r="2163" spans="1:6" x14ac:dyDescent="0.25">
      <c r="A2163" s="9" t="s">
        <v>1374</v>
      </c>
      <c r="B2163" s="9" t="s">
        <v>2639</v>
      </c>
      <c r="C2163" s="50">
        <v>8.5662990999999994E-2</v>
      </c>
      <c r="D2163" s="44">
        <v>7.5809469000000004E-2</v>
      </c>
      <c r="E2163" s="39">
        <v>0.9900000000000001</v>
      </c>
      <c r="F2163" s="53"/>
    </row>
    <row r="2164" spans="1:6" x14ac:dyDescent="0.25">
      <c r="A2164" s="9" t="s">
        <v>1374</v>
      </c>
      <c r="B2164" s="9" t="s">
        <v>3330</v>
      </c>
      <c r="C2164" s="50">
        <v>6.1645670000000001E-3</v>
      </c>
      <c r="D2164" s="44">
        <v>5.4666150000000002E-3</v>
      </c>
      <c r="E2164" s="39">
        <v>6.9999999999999993E-2</v>
      </c>
      <c r="F2164" s="53"/>
    </row>
    <row r="2165" spans="1:6" x14ac:dyDescent="0.25">
      <c r="A2165" s="9" t="s">
        <v>1374</v>
      </c>
      <c r="B2165" s="9" t="s">
        <v>3331</v>
      </c>
      <c r="C2165" s="50">
        <v>8.5700289999999998E-3</v>
      </c>
      <c r="D2165" s="44">
        <v>6.05449E-3</v>
      </c>
      <c r="E2165" s="39">
        <v>0.25</v>
      </c>
      <c r="F2165" s="53"/>
    </row>
    <row r="2166" spans="1:6" x14ac:dyDescent="0.25">
      <c r="A2166" s="9" t="s">
        <v>1374</v>
      </c>
      <c r="B2166" s="9" t="s">
        <v>3332</v>
      </c>
      <c r="C2166" s="50">
        <v>1.4745014000000001E-2</v>
      </c>
      <c r="D2166" s="44">
        <v>1.3469702E-2</v>
      </c>
      <c r="E2166" s="39">
        <v>0.13</v>
      </c>
      <c r="F2166" s="53"/>
    </row>
    <row r="2167" spans="1:6" x14ac:dyDescent="0.25">
      <c r="A2167" s="9" t="s">
        <v>1374</v>
      </c>
      <c r="B2167" s="9" t="s">
        <v>2242</v>
      </c>
      <c r="C2167" s="50">
        <v>1.1941040999999999E-2</v>
      </c>
      <c r="D2167" s="44">
        <v>8.6477240000000007E-3</v>
      </c>
      <c r="E2167" s="39">
        <v>0.33</v>
      </c>
      <c r="F2167" s="53"/>
    </row>
    <row r="2168" spans="1:6" x14ac:dyDescent="0.25">
      <c r="A2168" s="9" t="s">
        <v>1374</v>
      </c>
      <c r="B2168" s="9" t="s">
        <v>2471</v>
      </c>
      <c r="E2168" s="39" t="s">
        <v>1997</v>
      </c>
      <c r="F2168" s="53"/>
    </row>
    <row r="2169" spans="1:6" x14ac:dyDescent="0.25">
      <c r="A2169" s="9" t="s">
        <v>1374</v>
      </c>
      <c r="B2169" s="9" t="s">
        <v>3333</v>
      </c>
      <c r="C2169" s="50">
        <v>6.9306929999999999E-3</v>
      </c>
      <c r="D2169" s="44">
        <v>7.2867549999999998E-3</v>
      </c>
      <c r="E2169" s="39">
        <v>-0.04</v>
      </c>
      <c r="F2169" s="53"/>
    </row>
    <row r="2170" spans="1:6" x14ac:dyDescent="0.25">
      <c r="A2170" s="9" t="s">
        <v>1374</v>
      </c>
      <c r="B2170" s="9" t="s">
        <v>2643</v>
      </c>
      <c r="E2170" s="39" t="s">
        <v>1997</v>
      </c>
      <c r="F2170" s="53"/>
    </row>
    <row r="2171" spans="1:6" x14ac:dyDescent="0.25">
      <c r="A2171" s="9" t="s">
        <v>1374</v>
      </c>
      <c r="B2171" s="9" t="s">
        <v>2251</v>
      </c>
      <c r="C2171" s="50">
        <v>7.7257819999999996E-3</v>
      </c>
      <c r="D2171" s="44">
        <v>5.3591530000000002E-3</v>
      </c>
      <c r="E2171" s="39">
        <v>0.24</v>
      </c>
      <c r="F2171" s="53"/>
    </row>
    <row r="2172" spans="1:6" x14ac:dyDescent="0.25">
      <c r="A2172" s="9" t="s">
        <v>1374</v>
      </c>
      <c r="B2172" s="9" t="s">
        <v>3334</v>
      </c>
      <c r="C2172" s="50">
        <v>1.1158744E-2</v>
      </c>
      <c r="D2172" s="44">
        <v>9.5097410000000004E-3</v>
      </c>
      <c r="E2172" s="39">
        <v>0.16</v>
      </c>
      <c r="F2172" s="53"/>
    </row>
    <row r="2173" spans="1:6" x14ac:dyDescent="0.25">
      <c r="A2173" s="9" t="s">
        <v>1374</v>
      </c>
      <c r="B2173" s="9" t="s">
        <v>2391</v>
      </c>
      <c r="C2173" s="50">
        <v>1.1911207E-2</v>
      </c>
      <c r="D2173" s="44">
        <v>9.9663359999999993E-3</v>
      </c>
      <c r="E2173" s="39">
        <v>0.19</v>
      </c>
      <c r="F2173" s="53"/>
    </row>
    <row r="2174" spans="1:6" x14ac:dyDescent="0.25">
      <c r="A2174" s="9" t="s">
        <v>1374</v>
      </c>
      <c r="B2174" s="9" t="s">
        <v>2121</v>
      </c>
      <c r="E2174" s="39" t="s">
        <v>1997</v>
      </c>
      <c r="F2174" s="53"/>
    </row>
    <row r="2175" spans="1:6" x14ac:dyDescent="0.25">
      <c r="A2175" s="9" t="s">
        <v>1374</v>
      </c>
      <c r="B2175" s="9" t="s">
        <v>3335</v>
      </c>
      <c r="C2175" s="50">
        <v>1.2534819000000001E-2</v>
      </c>
      <c r="D2175" s="44">
        <v>1.0178117E-2</v>
      </c>
      <c r="E2175" s="39">
        <v>0.24</v>
      </c>
      <c r="F2175" s="53"/>
    </row>
    <row r="2176" spans="1:6" x14ac:dyDescent="0.25">
      <c r="A2176" s="9" t="s">
        <v>1374</v>
      </c>
      <c r="B2176" s="9" t="s">
        <v>3336</v>
      </c>
      <c r="C2176" s="50">
        <v>3.3910034999999998E-2</v>
      </c>
      <c r="D2176" s="44">
        <v>3.5010940999999997E-2</v>
      </c>
      <c r="E2176" s="39">
        <v>-0.11</v>
      </c>
      <c r="F2176" s="53"/>
    </row>
    <row r="2177" spans="1:6" x14ac:dyDescent="0.25">
      <c r="A2177" s="9" t="s">
        <v>1374</v>
      </c>
      <c r="B2177" s="9" t="s">
        <v>2651</v>
      </c>
      <c r="E2177" s="39" t="s">
        <v>1997</v>
      </c>
      <c r="F2177" s="53"/>
    </row>
    <row r="2178" spans="1:6" x14ac:dyDescent="0.25">
      <c r="A2178" s="9" t="s">
        <v>1374</v>
      </c>
      <c r="B2178" s="9" t="s">
        <v>2653</v>
      </c>
      <c r="E2178" s="39" t="s">
        <v>1997</v>
      </c>
      <c r="F2178" s="53"/>
    </row>
    <row r="2179" spans="1:6" x14ac:dyDescent="0.25">
      <c r="A2179" s="9" t="s">
        <v>1374</v>
      </c>
      <c r="B2179" s="9" t="s">
        <v>3337</v>
      </c>
      <c r="C2179" s="50">
        <v>9.4909399999999998E-3</v>
      </c>
      <c r="D2179" s="44">
        <v>9.7490149999999998E-3</v>
      </c>
      <c r="E2179" s="39">
        <v>-0.03</v>
      </c>
      <c r="F2179" s="53"/>
    </row>
    <row r="2180" spans="1:6" x14ac:dyDescent="0.25">
      <c r="A2180" s="9" t="s">
        <v>1374</v>
      </c>
      <c r="B2180" s="9" t="s">
        <v>2068</v>
      </c>
      <c r="C2180" s="50">
        <v>2.8165565E-2</v>
      </c>
      <c r="D2180" s="44">
        <v>2.2998401000000002E-2</v>
      </c>
      <c r="E2180" s="39">
        <v>0.52</v>
      </c>
      <c r="F2180" s="53"/>
    </row>
    <row r="2181" spans="1:6" x14ac:dyDescent="0.25">
      <c r="A2181" s="9" t="s">
        <v>1374</v>
      </c>
      <c r="B2181" s="9" t="s">
        <v>2069</v>
      </c>
      <c r="E2181" s="39" t="s">
        <v>1997</v>
      </c>
      <c r="F2181" s="53"/>
    </row>
    <row r="2182" spans="1:6" x14ac:dyDescent="0.25">
      <c r="A2182" s="9" t="s">
        <v>1374</v>
      </c>
      <c r="B2182" s="9" t="s">
        <v>3105</v>
      </c>
      <c r="C2182" s="50">
        <v>7.187194E-3</v>
      </c>
      <c r="D2182" s="44">
        <v>7.8328979999999996E-3</v>
      </c>
      <c r="E2182" s="39">
        <v>-0.06</v>
      </c>
      <c r="F2182" s="53"/>
    </row>
    <row r="2183" spans="1:6" x14ac:dyDescent="0.25">
      <c r="A2183" s="9" t="s">
        <v>1374</v>
      </c>
      <c r="B2183" s="9" t="s">
        <v>3338</v>
      </c>
      <c r="C2183" s="50">
        <v>5.3687479999999996E-3</v>
      </c>
      <c r="D2183" s="44">
        <v>3.2544380000000001E-3</v>
      </c>
      <c r="E2183" s="39">
        <v>0.21</v>
      </c>
      <c r="F2183" s="53"/>
    </row>
    <row r="2184" spans="1:6" x14ac:dyDescent="0.25">
      <c r="A2184" s="9" t="s">
        <v>1374</v>
      </c>
      <c r="B2184" s="9" t="s">
        <v>3339</v>
      </c>
      <c r="C2184" s="50">
        <v>5.534621E-3</v>
      </c>
      <c r="D2184" s="44">
        <v>6.085193E-3</v>
      </c>
      <c r="E2184" s="39">
        <v>-0.06</v>
      </c>
      <c r="F2184" s="53"/>
    </row>
    <row r="2185" spans="1:6" x14ac:dyDescent="0.25">
      <c r="A2185" s="9" t="s">
        <v>1374</v>
      </c>
      <c r="B2185" s="9" t="s">
        <v>2257</v>
      </c>
      <c r="C2185" s="50">
        <v>1.4891880999999999E-2</v>
      </c>
      <c r="D2185" s="44">
        <v>1.0911236E-2</v>
      </c>
      <c r="E2185" s="39">
        <v>0.4</v>
      </c>
      <c r="F2185" s="53"/>
    </row>
    <row r="2186" spans="1:6" x14ac:dyDescent="0.25">
      <c r="A2186" s="9" t="s">
        <v>1374</v>
      </c>
      <c r="B2186" s="9" t="s">
        <v>3340</v>
      </c>
      <c r="E2186" s="39" t="s">
        <v>1997</v>
      </c>
      <c r="F2186" s="53"/>
    </row>
    <row r="2187" spans="1:6" x14ac:dyDescent="0.25">
      <c r="A2187" s="9" t="s">
        <v>1374</v>
      </c>
      <c r="B2187" s="9" t="s">
        <v>3341</v>
      </c>
      <c r="C2187" s="50">
        <v>1.1013294E-2</v>
      </c>
      <c r="D2187" s="44">
        <v>9.771287E-3</v>
      </c>
      <c r="E2187" s="39">
        <v>0.12</v>
      </c>
      <c r="F2187" s="53"/>
    </row>
    <row r="2188" spans="1:6" x14ac:dyDescent="0.25">
      <c r="A2188" s="9" t="s">
        <v>1374</v>
      </c>
      <c r="B2188" s="9" t="s">
        <v>2129</v>
      </c>
      <c r="C2188" s="50">
        <v>7.0175439999999997E-3</v>
      </c>
      <c r="D2188" s="44">
        <v>6.4067610000000004E-3</v>
      </c>
      <c r="E2188" s="39">
        <v>0.06</v>
      </c>
      <c r="F2188" s="53"/>
    </row>
    <row r="2189" spans="1:6" x14ac:dyDescent="0.25">
      <c r="A2189" s="9" t="s">
        <v>1374</v>
      </c>
      <c r="B2189" s="9" t="s">
        <v>2131</v>
      </c>
      <c r="C2189" s="50">
        <v>5.8172794999999999E-2</v>
      </c>
      <c r="D2189" s="44">
        <v>3.3561188999999998E-2</v>
      </c>
      <c r="E2189" s="39">
        <v>2.46</v>
      </c>
      <c r="F2189" s="53"/>
    </row>
    <row r="2190" spans="1:6" x14ac:dyDescent="0.25">
      <c r="A2190" s="9" t="s">
        <v>1374</v>
      </c>
      <c r="B2190" s="9" t="s">
        <v>3342</v>
      </c>
      <c r="C2190" s="50">
        <v>1.0719279E-2</v>
      </c>
      <c r="D2190" s="44">
        <v>9.6130150000000008E-3</v>
      </c>
      <c r="E2190" s="39">
        <v>0.11</v>
      </c>
      <c r="F2190" s="53"/>
    </row>
    <row r="2191" spans="1:6" x14ac:dyDescent="0.25">
      <c r="A2191" s="9" t="s">
        <v>1374</v>
      </c>
      <c r="B2191" s="9" t="s">
        <v>3343</v>
      </c>
      <c r="E2191" s="39" t="s">
        <v>1997</v>
      </c>
      <c r="F2191" s="53"/>
    </row>
    <row r="2192" spans="1:6" x14ac:dyDescent="0.25">
      <c r="A2192" s="9" t="s">
        <v>1374</v>
      </c>
      <c r="B2192" s="9" t="s">
        <v>2080</v>
      </c>
      <c r="E2192" s="39" t="s">
        <v>1997</v>
      </c>
      <c r="F2192" s="53"/>
    </row>
    <row r="2193" spans="1:6" x14ac:dyDescent="0.25">
      <c r="A2193" s="9" t="s">
        <v>1374</v>
      </c>
      <c r="B2193" s="9" t="s">
        <v>3344</v>
      </c>
      <c r="E2193" s="39" t="s">
        <v>1997</v>
      </c>
      <c r="F2193" s="53"/>
    </row>
    <row r="2194" spans="1:6" x14ac:dyDescent="0.25">
      <c r="A2194" s="9" t="s">
        <v>1374</v>
      </c>
      <c r="B2194" s="9" t="s">
        <v>3345</v>
      </c>
      <c r="E2194" s="39" t="s">
        <v>1997</v>
      </c>
      <c r="F2194" s="53"/>
    </row>
    <row r="2195" spans="1:6" x14ac:dyDescent="0.25">
      <c r="A2195" s="9" t="s">
        <v>1374</v>
      </c>
      <c r="B2195" s="9" t="s">
        <v>3346</v>
      </c>
      <c r="C2195" s="50">
        <v>7.4434846999999998E-2</v>
      </c>
      <c r="D2195" s="44">
        <v>6.2653779000000007E-2</v>
      </c>
      <c r="E2195" s="39">
        <v>1.18</v>
      </c>
      <c r="F2195" s="53"/>
    </row>
    <row r="2196" spans="1:6" x14ac:dyDescent="0.25">
      <c r="A2196" s="9" t="s">
        <v>1374</v>
      </c>
      <c r="B2196" s="9" t="s">
        <v>2410</v>
      </c>
      <c r="C2196" s="50">
        <v>0.11627323000000001</v>
      </c>
      <c r="D2196" s="44">
        <v>0.10806863799999999</v>
      </c>
      <c r="E2196" s="39">
        <v>0.82000000000000006</v>
      </c>
      <c r="F2196" s="53"/>
    </row>
    <row r="2197" spans="1:6" x14ac:dyDescent="0.25">
      <c r="A2197" s="9" t="s">
        <v>1374</v>
      </c>
      <c r="B2197" s="9" t="s">
        <v>2413</v>
      </c>
      <c r="C2197" s="50">
        <v>5.9388430000000001E-3</v>
      </c>
      <c r="D2197" s="44">
        <v>5.1849289999999996E-3</v>
      </c>
      <c r="E2197" s="39">
        <v>0.08</v>
      </c>
      <c r="F2197" s="53"/>
    </row>
    <row r="2198" spans="1:6" x14ac:dyDescent="0.25">
      <c r="A2198" s="9" t="s">
        <v>1374</v>
      </c>
      <c r="B2198" s="9" t="s">
        <v>3347</v>
      </c>
      <c r="C2198" s="50">
        <v>7.1516811999999999E-2</v>
      </c>
      <c r="D2198" s="44">
        <v>5.8562197000000003E-2</v>
      </c>
      <c r="E2198" s="39">
        <v>1.3</v>
      </c>
      <c r="F2198" s="53"/>
    </row>
    <row r="2199" spans="1:6" x14ac:dyDescent="0.25">
      <c r="A2199" s="9" t="s">
        <v>1374</v>
      </c>
      <c r="B2199" s="9" t="s">
        <v>2608</v>
      </c>
      <c r="C2199" s="50">
        <v>5.6704980000000004E-3</v>
      </c>
      <c r="D2199" s="44">
        <v>4.7121489999999997E-3</v>
      </c>
      <c r="E2199" s="39">
        <v>0.1</v>
      </c>
      <c r="F2199" s="53"/>
    </row>
    <row r="2200" spans="1:6" x14ac:dyDescent="0.25">
      <c r="A2200" s="9" t="s">
        <v>1374</v>
      </c>
      <c r="B2200" s="9" t="s">
        <v>3348</v>
      </c>
      <c r="C2200" s="50">
        <v>1.0463378000000001E-2</v>
      </c>
      <c r="D2200" s="44">
        <v>9.0424300000000006E-3</v>
      </c>
      <c r="E2200" s="39">
        <v>0.13999999999999999</v>
      </c>
      <c r="F2200" s="53"/>
    </row>
    <row r="2201" spans="1:6" x14ac:dyDescent="0.25">
      <c r="A2201" s="9" t="s">
        <v>1374</v>
      </c>
      <c r="B2201" s="9" t="s">
        <v>3349</v>
      </c>
      <c r="C2201" s="50">
        <v>4.527726E-2</v>
      </c>
      <c r="D2201" s="44">
        <v>4.0693292999999998E-2</v>
      </c>
      <c r="E2201" s="39">
        <v>0.45999999999999996</v>
      </c>
      <c r="F2201" s="53"/>
    </row>
    <row r="2202" spans="1:6" x14ac:dyDescent="0.25">
      <c r="A2202" s="9" t="s">
        <v>1374</v>
      </c>
      <c r="B2202" s="9" t="s">
        <v>3350</v>
      </c>
      <c r="C2202" s="50">
        <v>9.3815652999999999E-2</v>
      </c>
      <c r="D2202" s="44">
        <v>8.5081128000000006E-2</v>
      </c>
      <c r="E2202" s="39">
        <v>0.86999999999999988</v>
      </c>
      <c r="F2202" s="53"/>
    </row>
    <row r="2203" spans="1:6" x14ac:dyDescent="0.25">
      <c r="A2203" s="9" t="s">
        <v>1374</v>
      </c>
      <c r="B2203" s="9" t="s">
        <v>3351</v>
      </c>
      <c r="C2203" s="50">
        <v>6.6230742999999995E-2</v>
      </c>
      <c r="D2203" s="44">
        <v>5.9511005999999998E-2</v>
      </c>
      <c r="E2203" s="39">
        <v>0.67</v>
      </c>
      <c r="F2203" s="53"/>
    </row>
    <row r="2204" spans="1:6" x14ac:dyDescent="0.25">
      <c r="A2204" s="9" t="s">
        <v>1374</v>
      </c>
      <c r="B2204" s="9" t="s">
        <v>2669</v>
      </c>
      <c r="C2204" s="50">
        <v>0.106586007</v>
      </c>
      <c r="D2204" s="44">
        <v>0.10768773500000001</v>
      </c>
      <c r="E2204" s="39">
        <v>-0.11</v>
      </c>
      <c r="F2204" s="53"/>
    </row>
    <row r="2205" spans="1:6" x14ac:dyDescent="0.25">
      <c r="A2205" s="9" t="s">
        <v>1374</v>
      </c>
      <c r="B2205" s="9" t="s">
        <v>2671</v>
      </c>
      <c r="E2205" s="39" t="s">
        <v>1997</v>
      </c>
      <c r="F2205" s="53"/>
    </row>
    <row r="2206" spans="1:6" x14ac:dyDescent="0.25">
      <c r="A2206" s="9" t="s">
        <v>1374</v>
      </c>
      <c r="B2206" s="9" t="s">
        <v>2672</v>
      </c>
      <c r="C2206" s="50">
        <v>5.4580480000000001E-3</v>
      </c>
      <c r="D2206" s="44">
        <v>5.4339619999999996E-3</v>
      </c>
      <c r="E2206" s="39">
        <v>0</v>
      </c>
      <c r="F2206" s="53"/>
    </row>
    <row r="2207" spans="1:6" x14ac:dyDescent="0.25">
      <c r="A2207" s="9" t="s">
        <v>1374</v>
      </c>
      <c r="B2207" s="9" t="s">
        <v>3352</v>
      </c>
      <c r="C2207" s="50">
        <v>6.9098079999999999E-3</v>
      </c>
      <c r="D2207" s="44">
        <v>4.6445669999999996E-3</v>
      </c>
      <c r="E2207" s="39">
        <v>0.22999999999999998</v>
      </c>
      <c r="F2207" s="53"/>
    </row>
    <row r="2208" spans="1:6" x14ac:dyDescent="0.25">
      <c r="A2208" s="9" t="s">
        <v>1374</v>
      </c>
      <c r="B2208" s="9" t="s">
        <v>3353</v>
      </c>
      <c r="C2208" s="50">
        <v>1.2925528E-2</v>
      </c>
      <c r="D2208" s="44">
        <v>1.0788941E-2</v>
      </c>
      <c r="E2208" s="39">
        <v>0.21</v>
      </c>
      <c r="F2208" s="53"/>
    </row>
    <row r="2209" spans="1:6" x14ac:dyDescent="0.25">
      <c r="A2209" s="9" t="s">
        <v>1374</v>
      </c>
      <c r="B2209" s="9" t="s">
        <v>3021</v>
      </c>
      <c r="C2209" s="50">
        <v>1.1749587000000001E-2</v>
      </c>
      <c r="D2209" s="44">
        <v>9.7061739999999997E-3</v>
      </c>
      <c r="E2209" s="39">
        <v>0.2</v>
      </c>
      <c r="F2209" s="53"/>
    </row>
    <row r="2210" spans="1:6" x14ac:dyDescent="0.25">
      <c r="A2210" s="9" t="s">
        <v>1374</v>
      </c>
      <c r="B2210" s="9" t="s">
        <v>2673</v>
      </c>
      <c r="C2210" s="50">
        <v>7.4804909999999997E-3</v>
      </c>
      <c r="D2210" s="44">
        <v>5.3873510000000003E-3</v>
      </c>
      <c r="E2210" s="39">
        <v>0.21</v>
      </c>
      <c r="F2210" s="53"/>
    </row>
    <row r="2211" spans="1:6" x14ac:dyDescent="0.25">
      <c r="A2211" s="9" t="s">
        <v>1374</v>
      </c>
      <c r="B2211" s="9" t="s">
        <v>3354</v>
      </c>
      <c r="C2211" s="50">
        <v>8.9933280000000001E-3</v>
      </c>
      <c r="D2211" s="44">
        <v>8.6299889999999994E-3</v>
      </c>
      <c r="E2211" s="39">
        <v>0.04</v>
      </c>
      <c r="F2211" s="53"/>
    </row>
    <row r="2212" spans="1:6" x14ac:dyDescent="0.25">
      <c r="A2212" s="9" t="s">
        <v>1374</v>
      </c>
      <c r="B2212" s="9" t="s">
        <v>3355</v>
      </c>
      <c r="E2212" s="39" t="s">
        <v>1997</v>
      </c>
      <c r="F2212" s="53"/>
    </row>
    <row r="2213" spans="1:6" x14ac:dyDescent="0.25">
      <c r="A2213" s="9" t="s">
        <v>1374</v>
      </c>
      <c r="B2213" s="9" t="s">
        <v>3356</v>
      </c>
      <c r="E2213" s="39" t="s">
        <v>1997</v>
      </c>
      <c r="F2213" s="53"/>
    </row>
    <row r="2214" spans="1:6" x14ac:dyDescent="0.25">
      <c r="A2214" s="9" t="s">
        <v>1374</v>
      </c>
      <c r="B2214" s="9" t="s">
        <v>2336</v>
      </c>
      <c r="C2214" s="50">
        <v>4.2886768999999998E-2</v>
      </c>
      <c r="D2214" s="44">
        <v>3.7181996000000002E-2</v>
      </c>
      <c r="E2214" s="39">
        <v>0.57000000000000006</v>
      </c>
      <c r="F2214" s="53"/>
    </row>
    <row r="2215" spans="1:6" x14ac:dyDescent="0.25">
      <c r="A2215" s="9" t="s">
        <v>1374</v>
      </c>
      <c r="B2215" s="9" t="s">
        <v>3357</v>
      </c>
      <c r="C2215" s="50">
        <v>7.0323490000000002E-3</v>
      </c>
      <c r="D2215" s="44">
        <v>5.8598890000000001E-3</v>
      </c>
      <c r="E2215" s="39">
        <v>0.12</v>
      </c>
      <c r="F2215" s="53"/>
    </row>
    <row r="2216" spans="1:6" x14ac:dyDescent="0.25">
      <c r="A2216" s="9" t="s">
        <v>1374</v>
      </c>
      <c r="B2216" s="9" t="s">
        <v>2427</v>
      </c>
      <c r="C2216" s="50">
        <v>9.4009220000000008E-3</v>
      </c>
      <c r="D2216" s="44">
        <v>8.0140109999999997E-3</v>
      </c>
      <c r="E2216" s="39">
        <v>0.13999999999999999</v>
      </c>
      <c r="F2216" s="53"/>
    </row>
    <row r="2217" spans="1:6" x14ac:dyDescent="0.25">
      <c r="A2217" s="9" t="s">
        <v>1374</v>
      </c>
      <c r="B2217" s="9" t="s">
        <v>2999</v>
      </c>
      <c r="C2217" s="50">
        <v>5.3143369999999997E-3</v>
      </c>
      <c r="D2217" s="44">
        <v>2.9261159999999999E-3</v>
      </c>
      <c r="E2217" s="39">
        <v>0.24</v>
      </c>
      <c r="F2217" s="53"/>
    </row>
    <row r="2218" spans="1:6" x14ac:dyDescent="0.25">
      <c r="A2218" s="9" t="s">
        <v>1374</v>
      </c>
      <c r="B2218" s="9" t="s">
        <v>3358</v>
      </c>
      <c r="C2218" s="50">
        <v>4.2138213000000001E-2</v>
      </c>
      <c r="D2218" s="44">
        <v>3.7202381E-2</v>
      </c>
      <c r="E2218" s="39">
        <v>0.49</v>
      </c>
      <c r="F2218" s="53"/>
    </row>
    <row r="2219" spans="1:6" x14ac:dyDescent="0.25">
      <c r="A2219" s="9" t="s">
        <v>1374</v>
      </c>
      <c r="B2219" s="9" t="s">
        <v>3359</v>
      </c>
      <c r="C2219" s="50">
        <v>5.0503966999999997E-2</v>
      </c>
      <c r="D2219" s="44">
        <v>3.9556649999999999E-2</v>
      </c>
      <c r="E2219" s="39">
        <v>1.0900000000000001</v>
      </c>
      <c r="F2219" s="53"/>
    </row>
    <row r="2220" spans="1:6" x14ac:dyDescent="0.25">
      <c r="A2220" s="9" t="s">
        <v>1374</v>
      </c>
      <c r="B2220" s="9" t="s">
        <v>3360</v>
      </c>
      <c r="C2220" s="50">
        <v>1.4255820000000001E-2</v>
      </c>
      <c r="D2220" s="44">
        <v>1.1942906999999999E-2</v>
      </c>
      <c r="E2220" s="39">
        <v>0.22999999999999998</v>
      </c>
      <c r="F2220" s="53"/>
    </row>
    <row r="2221" spans="1:6" x14ac:dyDescent="0.25">
      <c r="A2221" s="9" t="s">
        <v>1374</v>
      </c>
      <c r="B2221" s="9" t="s">
        <v>2097</v>
      </c>
      <c r="C2221" s="50">
        <v>6.7219890000000003E-3</v>
      </c>
      <c r="D2221" s="44">
        <v>4.4206009999999997E-3</v>
      </c>
      <c r="E2221" s="39">
        <v>0.22999999999999998</v>
      </c>
      <c r="F2221" s="53"/>
    </row>
    <row r="2222" spans="1:6" x14ac:dyDescent="0.25">
      <c r="A2222" s="9" t="s">
        <v>1374</v>
      </c>
      <c r="B2222" s="9" t="s">
        <v>3361</v>
      </c>
      <c r="E2222" s="39" t="s">
        <v>1997</v>
      </c>
      <c r="F2222" s="53"/>
    </row>
    <row r="2223" spans="1:6" x14ac:dyDescent="0.25">
      <c r="A2223" s="9" t="s">
        <v>1374</v>
      </c>
      <c r="B2223" s="9" t="s">
        <v>3362</v>
      </c>
      <c r="E2223" s="39" t="s">
        <v>1997</v>
      </c>
      <c r="F2223" s="53"/>
    </row>
    <row r="2224" spans="1:6" x14ac:dyDescent="0.25">
      <c r="A2224" s="9" t="s">
        <v>1374</v>
      </c>
      <c r="B2224" s="9" t="s">
        <v>3363</v>
      </c>
      <c r="E2224" s="39" t="s">
        <v>1997</v>
      </c>
      <c r="F2224" s="53"/>
    </row>
    <row r="2225" spans="1:6" x14ac:dyDescent="0.25">
      <c r="A2225" s="9" t="s">
        <v>1417</v>
      </c>
      <c r="B2225" s="9" t="s">
        <v>2296</v>
      </c>
      <c r="E2225" s="39" t="s">
        <v>1997</v>
      </c>
      <c r="F2225" s="53"/>
    </row>
    <row r="2226" spans="1:6" x14ac:dyDescent="0.25">
      <c r="A2226" s="9" t="s">
        <v>1417</v>
      </c>
      <c r="B2226" s="9" t="s">
        <v>2103</v>
      </c>
      <c r="E2226" s="39" t="s">
        <v>1997</v>
      </c>
      <c r="F2226" s="53"/>
    </row>
    <row r="2227" spans="1:6" x14ac:dyDescent="0.25">
      <c r="A2227" s="9" t="s">
        <v>1417</v>
      </c>
      <c r="B2227" s="9" t="s">
        <v>3364</v>
      </c>
      <c r="E2227" s="39" t="s">
        <v>1997</v>
      </c>
      <c r="F2227" s="53"/>
    </row>
    <row r="2228" spans="1:6" x14ac:dyDescent="0.25">
      <c r="A2228" s="9" t="s">
        <v>1417</v>
      </c>
      <c r="B2228" s="9" t="s">
        <v>3365</v>
      </c>
      <c r="E2228" s="39" t="s">
        <v>1997</v>
      </c>
      <c r="F2228" s="53"/>
    </row>
    <row r="2229" spans="1:6" x14ac:dyDescent="0.25">
      <c r="A2229" s="9" t="s">
        <v>1417</v>
      </c>
      <c r="B2229" s="9" t="s">
        <v>2110</v>
      </c>
      <c r="E2229" s="39" t="s">
        <v>1997</v>
      </c>
      <c r="F2229" s="53"/>
    </row>
    <row r="2230" spans="1:6" x14ac:dyDescent="0.25">
      <c r="A2230" s="9" t="s">
        <v>1417</v>
      </c>
      <c r="B2230" s="9" t="s">
        <v>3209</v>
      </c>
      <c r="E2230" s="39" t="s">
        <v>1997</v>
      </c>
      <c r="F2230" s="53"/>
    </row>
    <row r="2231" spans="1:6" x14ac:dyDescent="0.25">
      <c r="A2231" s="9" t="s">
        <v>1417</v>
      </c>
      <c r="B2231" s="9" t="s">
        <v>3366</v>
      </c>
      <c r="E2231" s="39" t="s">
        <v>1997</v>
      </c>
      <c r="F2231" s="53"/>
    </row>
    <row r="2232" spans="1:6" x14ac:dyDescent="0.25">
      <c r="A2232" s="9" t="s">
        <v>1417</v>
      </c>
      <c r="B2232" s="9" t="s">
        <v>3228</v>
      </c>
      <c r="E2232" s="39" t="s">
        <v>1997</v>
      </c>
      <c r="F2232" s="53"/>
    </row>
    <row r="2233" spans="1:6" x14ac:dyDescent="0.25">
      <c r="A2233" s="9" t="s">
        <v>1417</v>
      </c>
      <c r="B2233" s="9" t="s">
        <v>3367</v>
      </c>
      <c r="E2233" s="39" t="s">
        <v>1997</v>
      </c>
      <c r="F2233" s="53"/>
    </row>
    <row r="2234" spans="1:6" x14ac:dyDescent="0.25">
      <c r="A2234" s="9" t="s">
        <v>1417</v>
      </c>
      <c r="B2234" s="9" t="s">
        <v>2246</v>
      </c>
      <c r="E2234" s="39" t="s">
        <v>1997</v>
      </c>
      <c r="F2234" s="53"/>
    </row>
    <row r="2235" spans="1:6" x14ac:dyDescent="0.25">
      <c r="A2235" s="9" t="s">
        <v>1417</v>
      </c>
      <c r="B2235" s="9" t="s">
        <v>3368</v>
      </c>
      <c r="E2235" s="39" t="s">
        <v>1997</v>
      </c>
      <c r="F2235" s="53"/>
    </row>
    <row r="2236" spans="1:6" x14ac:dyDescent="0.25">
      <c r="A2236" s="9" t="s">
        <v>1417</v>
      </c>
      <c r="B2236" s="9" t="s">
        <v>2121</v>
      </c>
      <c r="E2236" s="39" t="s">
        <v>1997</v>
      </c>
      <c r="F2236" s="53"/>
    </row>
    <row r="2237" spans="1:6" x14ac:dyDescent="0.25">
      <c r="A2237" s="9" t="s">
        <v>1417</v>
      </c>
      <c r="B2237" s="9" t="s">
        <v>3369</v>
      </c>
      <c r="E2237" s="39" t="s">
        <v>1997</v>
      </c>
      <c r="F2237" s="53"/>
    </row>
    <row r="2238" spans="1:6" x14ac:dyDescent="0.25">
      <c r="A2238" s="9" t="s">
        <v>1417</v>
      </c>
      <c r="B2238" s="9" t="s">
        <v>3370</v>
      </c>
      <c r="E2238" s="39" t="s">
        <v>1997</v>
      </c>
      <c r="F2238" s="53"/>
    </row>
    <row r="2239" spans="1:6" x14ac:dyDescent="0.25">
      <c r="A2239" s="9" t="s">
        <v>1417</v>
      </c>
      <c r="B2239" s="9" t="s">
        <v>2068</v>
      </c>
      <c r="E2239" s="39" t="s">
        <v>1997</v>
      </c>
      <c r="F2239" s="53"/>
    </row>
    <row r="2240" spans="1:6" x14ac:dyDescent="0.25">
      <c r="A2240" s="9" t="s">
        <v>1417</v>
      </c>
      <c r="B2240" s="9" t="s">
        <v>2069</v>
      </c>
      <c r="E2240" s="39" t="s">
        <v>1997</v>
      </c>
      <c r="F2240" s="53"/>
    </row>
    <row r="2241" spans="1:6" x14ac:dyDescent="0.25">
      <c r="A2241" s="9" t="s">
        <v>1417</v>
      </c>
      <c r="B2241" s="9" t="s">
        <v>3371</v>
      </c>
      <c r="E2241" s="39" t="s">
        <v>1997</v>
      </c>
      <c r="F2241" s="53"/>
    </row>
    <row r="2242" spans="1:6" x14ac:dyDescent="0.25">
      <c r="A2242" s="9" t="s">
        <v>1417</v>
      </c>
      <c r="B2242" s="9" t="s">
        <v>3372</v>
      </c>
      <c r="E2242" s="39" t="s">
        <v>1997</v>
      </c>
      <c r="F2242" s="53"/>
    </row>
    <row r="2243" spans="1:6" x14ac:dyDescent="0.25">
      <c r="A2243" s="9" t="s">
        <v>1417</v>
      </c>
      <c r="B2243" s="9" t="s">
        <v>2188</v>
      </c>
      <c r="E2243" s="39" t="s">
        <v>1997</v>
      </c>
      <c r="F2243" s="53"/>
    </row>
    <row r="2244" spans="1:6" x14ac:dyDescent="0.25">
      <c r="A2244" s="9" t="s">
        <v>1417</v>
      </c>
      <c r="B2244" s="9" t="s">
        <v>2659</v>
      </c>
      <c r="E2244" s="39" t="s">
        <v>1997</v>
      </c>
      <c r="F2244" s="53"/>
    </row>
    <row r="2245" spans="1:6" x14ac:dyDescent="0.25">
      <c r="A2245" s="9" t="s">
        <v>1417</v>
      </c>
      <c r="B2245" s="9" t="s">
        <v>2129</v>
      </c>
      <c r="E2245" s="39" t="s">
        <v>1997</v>
      </c>
      <c r="F2245" s="53"/>
    </row>
    <row r="2246" spans="1:6" x14ac:dyDescent="0.25">
      <c r="A2246" s="9" t="s">
        <v>1417</v>
      </c>
      <c r="B2246" s="9" t="s">
        <v>2484</v>
      </c>
      <c r="E2246" s="39" t="s">
        <v>1997</v>
      </c>
      <c r="F2246" s="53"/>
    </row>
    <row r="2247" spans="1:6" x14ac:dyDescent="0.25">
      <c r="A2247" s="9" t="s">
        <v>1417</v>
      </c>
      <c r="B2247" s="9" t="s">
        <v>3373</v>
      </c>
      <c r="E2247" s="39" t="s">
        <v>1997</v>
      </c>
      <c r="F2247" s="53"/>
    </row>
    <row r="2248" spans="1:6" x14ac:dyDescent="0.25">
      <c r="A2248" s="9" t="s">
        <v>1417</v>
      </c>
      <c r="B2248" s="9" t="s">
        <v>2079</v>
      </c>
      <c r="E2248" s="39" t="s">
        <v>1997</v>
      </c>
      <c r="F2248" s="53"/>
    </row>
    <row r="2249" spans="1:6" x14ac:dyDescent="0.25">
      <c r="A2249" s="9" t="s">
        <v>1417</v>
      </c>
      <c r="B2249" s="9" t="s">
        <v>3309</v>
      </c>
      <c r="E2249" s="39" t="s">
        <v>1997</v>
      </c>
      <c r="F2249" s="53"/>
    </row>
    <row r="2250" spans="1:6" x14ac:dyDescent="0.25">
      <c r="A2250" s="9" t="s">
        <v>1417</v>
      </c>
      <c r="B2250" s="9" t="s">
        <v>3374</v>
      </c>
      <c r="C2250" s="50">
        <v>1.9525483E-2</v>
      </c>
      <c r="D2250" s="44">
        <v>1.4529561E-2</v>
      </c>
      <c r="E2250" s="39">
        <v>0.5</v>
      </c>
      <c r="F2250" s="53"/>
    </row>
    <row r="2251" spans="1:6" x14ac:dyDescent="0.25">
      <c r="A2251" s="9" t="s">
        <v>1417</v>
      </c>
      <c r="B2251" s="9" t="s">
        <v>2140</v>
      </c>
      <c r="E2251" s="39" t="s">
        <v>1997</v>
      </c>
      <c r="F2251" s="53"/>
    </row>
    <row r="2252" spans="1:6" x14ac:dyDescent="0.25">
      <c r="A2252" s="9" t="s">
        <v>1417</v>
      </c>
      <c r="B2252" s="9" t="s">
        <v>2684</v>
      </c>
      <c r="E2252" s="39" t="s">
        <v>1997</v>
      </c>
      <c r="F2252" s="53"/>
    </row>
    <row r="2253" spans="1:6" x14ac:dyDescent="0.25">
      <c r="A2253" s="9" t="s">
        <v>1417</v>
      </c>
      <c r="B2253" s="9" t="s">
        <v>3375</v>
      </c>
      <c r="E2253" s="39" t="s">
        <v>1997</v>
      </c>
      <c r="F2253" s="53"/>
    </row>
    <row r="2254" spans="1:6" x14ac:dyDescent="0.25">
      <c r="A2254" s="9" t="s">
        <v>1417</v>
      </c>
      <c r="B2254" s="9" t="s">
        <v>3376</v>
      </c>
      <c r="E2254" s="39" t="s">
        <v>1997</v>
      </c>
      <c r="F2254" s="53"/>
    </row>
    <row r="2255" spans="1:6" x14ac:dyDescent="0.25">
      <c r="A2255" s="9" t="s">
        <v>1417</v>
      </c>
      <c r="B2255" s="9" t="s">
        <v>2152</v>
      </c>
      <c r="E2255" s="39" t="s">
        <v>1997</v>
      </c>
      <c r="F2255" s="53"/>
    </row>
    <row r="2256" spans="1:6" x14ac:dyDescent="0.25">
      <c r="A2256" s="9" t="s">
        <v>1417</v>
      </c>
      <c r="B2256" s="9" t="s">
        <v>3377</v>
      </c>
      <c r="E2256" s="39" t="s">
        <v>1997</v>
      </c>
      <c r="F2256" s="53"/>
    </row>
    <row r="2257" spans="1:6" x14ac:dyDescent="0.25">
      <c r="A2257" s="9" t="s">
        <v>1417</v>
      </c>
      <c r="B2257" s="9" t="s">
        <v>3378</v>
      </c>
      <c r="E2257" s="39" t="s">
        <v>1997</v>
      </c>
      <c r="F2257" s="53"/>
    </row>
    <row r="2258" spans="1:6" x14ac:dyDescent="0.25">
      <c r="A2258" s="9" t="s">
        <v>1417</v>
      </c>
      <c r="B2258" s="9" t="s">
        <v>2097</v>
      </c>
      <c r="E2258" s="39" t="s">
        <v>1997</v>
      </c>
      <c r="F2258" s="53"/>
    </row>
    <row r="2259" spans="1:6" x14ac:dyDescent="0.25">
      <c r="A2259" s="9" t="s">
        <v>1417</v>
      </c>
      <c r="B2259" s="9" t="s">
        <v>2447</v>
      </c>
      <c r="E2259" s="39" t="s">
        <v>1997</v>
      </c>
      <c r="F2259" s="53"/>
    </row>
    <row r="2260" spans="1:6" x14ac:dyDescent="0.25">
      <c r="A2260" s="9" t="s">
        <v>1417</v>
      </c>
      <c r="B2260" s="9" t="s">
        <v>3379</v>
      </c>
      <c r="E2260" s="39" t="s">
        <v>1997</v>
      </c>
      <c r="F2260" s="53"/>
    </row>
    <row r="2261" spans="1:6" x14ac:dyDescent="0.25">
      <c r="A2261" s="9" t="s">
        <v>1434</v>
      </c>
      <c r="B2261" s="9" t="s">
        <v>2228</v>
      </c>
      <c r="E2261" s="39" t="s">
        <v>1997</v>
      </c>
      <c r="F2261" s="53"/>
    </row>
    <row r="2262" spans="1:6" x14ac:dyDescent="0.25">
      <c r="A2262" s="9" t="s">
        <v>1434</v>
      </c>
      <c r="B2262" s="9" t="s">
        <v>3380</v>
      </c>
      <c r="C2262" s="50">
        <v>8.4748078000000004E-2</v>
      </c>
      <c r="D2262" s="44">
        <v>6.6575489000000002E-2</v>
      </c>
      <c r="E2262" s="39">
        <v>1.82</v>
      </c>
      <c r="F2262" s="53"/>
    </row>
    <row r="2263" spans="1:6" x14ac:dyDescent="0.25">
      <c r="A2263" s="9" t="s">
        <v>1434</v>
      </c>
      <c r="B2263" s="9" t="s">
        <v>3381</v>
      </c>
      <c r="E2263" s="39" t="s">
        <v>1997</v>
      </c>
      <c r="F2263" s="53"/>
    </row>
    <row r="2264" spans="1:6" x14ac:dyDescent="0.25">
      <c r="A2264" s="9" t="s">
        <v>1434</v>
      </c>
      <c r="B2264" s="9" t="s">
        <v>3325</v>
      </c>
      <c r="C2264" s="50">
        <v>3.1983307000000002E-2</v>
      </c>
      <c r="D2264" s="44">
        <v>2.7081539000000002E-2</v>
      </c>
      <c r="E2264" s="39">
        <v>0.49</v>
      </c>
      <c r="F2264" s="53"/>
    </row>
    <row r="2265" spans="1:6" x14ac:dyDescent="0.25">
      <c r="A2265" s="9" t="s">
        <v>1434</v>
      </c>
      <c r="B2265" s="9" t="s">
        <v>3382</v>
      </c>
      <c r="E2265" s="39" t="s">
        <v>1997</v>
      </c>
      <c r="F2265" s="53"/>
    </row>
    <row r="2266" spans="1:6" x14ac:dyDescent="0.25">
      <c r="A2266" s="9" t="s">
        <v>1434</v>
      </c>
      <c r="B2266" s="9" t="s">
        <v>3383</v>
      </c>
      <c r="C2266" s="50">
        <v>1.252054E-2</v>
      </c>
      <c r="D2266" s="44">
        <v>1.0019396E-2</v>
      </c>
      <c r="E2266" s="39">
        <v>0.25</v>
      </c>
      <c r="F2266" s="53"/>
    </row>
    <row r="2267" spans="1:6" x14ac:dyDescent="0.25">
      <c r="A2267" s="9" t="s">
        <v>1434</v>
      </c>
      <c r="B2267" s="9" t="s">
        <v>3384</v>
      </c>
      <c r="E2267" s="39" t="s">
        <v>1997</v>
      </c>
      <c r="F2267" s="53"/>
    </row>
    <row r="2268" spans="1:6" x14ac:dyDescent="0.25">
      <c r="A2268" s="9" t="s">
        <v>1434</v>
      </c>
      <c r="B2268" s="9" t="s">
        <v>2298</v>
      </c>
      <c r="E2268" s="39" t="s">
        <v>1997</v>
      </c>
      <c r="F2268" s="53"/>
    </row>
    <row r="2269" spans="1:6" x14ac:dyDescent="0.25">
      <c r="A2269" s="9" t="s">
        <v>1434</v>
      </c>
      <c r="B2269" s="9" t="s">
        <v>3385</v>
      </c>
      <c r="C2269" s="50">
        <v>1.2048710000000001E-2</v>
      </c>
      <c r="D2269" s="44">
        <v>9.2920729999999997E-3</v>
      </c>
      <c r="E2269" s="39">
        <v>0.27999999999999997</v>
      </c>
      <c r="F2269" s="53"/>
    </row>
    <row r="2270" spans="1:6" x14ac:dyDescent="0.25">
      <c r="A2270" s="9" t="s">
        <v>1434</v>
      </c>
      <c r="B2270" s="9" t="s">
        <v>2039</v>
      </c>
      <c r="E2270" s="39" t="s">
        <v>1997</v>
      </c>
      <c r="F2270" s="53"/>
    </row>
    <row r="2271" spans="1:6" x14ac:dyDescent="0.25">
      <c r="A2271" s="9" t="s">
        <v>1434</v>
      </c>
      <c r="B2271" s="9" t="s">
        <v>3386</v>
      </c>
      <c r="C2271" s="50">
        <v>1.16145E-2</v>
      </c>
      <c r="D2271" s="44">
        <v>7.5768609999999998E-3</v>
      </c>
      <c r="E2271" s="39">
        <v>0.4</v>
      </c>
      <c r="F2271" s="53"/>
    </row>
    <row r="2272" spans="1:6" x14ac:dyDescent="0.25">
      <c r="A2272" s="9" t="s">
        <v>1434</v>
      </c>
      <c r="B2272" s="9" t="s">
        <v>2761</v>
      </c>
      <c r="E2272" s="39" t="s">
        <v>1997</v>
      </c>
      <c r="F2272" s="53"/>
    </row>
    <row r="2273" spans="1:6" x14ac:dyDescent="0.25">
      <c r="A2273" s="9" t="s">
        <v>1434</v>
      </c>
      <c r="B2273" s="9" t="s">
        <v>3037</v>
      </c>
      <c r="E2273" s="39" t="s">
        <v>1997</v>
      </c>
      <c r="F2273" s="53"/>
    </row>
    <row r="2274" spans="1:6" x14ac:dyDescent="0.25">
      <c r="A2274" s="9" t="s">
        <v>1434</v>
      </c>
      <c r="B2274" s="9" t="s">
        <v>3387</v>
      </c>
      <c r="C2274" s="50">
        <v>6.0100910000000004E-3</v>
      </c>
      <c r="D2274" s="44">
        <v>2.8607379999999998E-3</v>
      </c>
      <c r="E2274" s="39">
        <v>0.31</v>
      </c>
      <c r="F2274" s="53"/>
    </row>
    <row r="2275" spans="1:6" x14ac:dyDescent="0.25">
      <c r="A2275" s="9" t="s">
        <v>1434</v>
      </c>
      <c r="B2275" s="9" t="s">
        <v>3388</v>
      </c>
      <c r="C2275" s="50">
        <v>2.3786739000000001E-2</v>
      </c>
      <c r="D2275" s="44">
        <v>1.8609283000000001E-2</v>
      </c>
      <c r="E2275" s="39">
        <v>0.52</v>
      </c>
      <c r="F2275" s="53"/>
    </row>
    <row r="2276" spans="1:6" x14ac:dyDescent="0.25">
      <c r="A2276" s="9" t="s">
        <v>1434</v>
      </c>
      <c r="B2276" s="9" t="s">
        <v>3389</v>
      </c>
      <c r="E2276" s="39" t="s">
        <v>1997</v>
      </c>
      <c r="F2276" s="53"/>
    </row>
    <row r="2277" spans="1:6" x14ac:dyDescent="0.25">
      <c r="A2277" s="9" t="s">
        <v>1434</v>
      </c>
      <c r="B2277" s="9" t="s">
        <v>3390</v>
      </c>
      <c r="E2277" s="39" t="s">
        <v>1997</v>
      </c>
      <c r="F2277" s="53"/>
    </row>
    <row r="2278" spans="1:6" x14ac:dyDescent="0.25">
      <c r="A2278" s="9" t="s">
        <v>1434</v>
      </c>
      <c r="B2278" s="9" t="s">
        <v>2469</v>
      </c>
      <c r="E2278" s="39" t="s">
        <v>1997</v>
      </c>
      <c r="F2278" s="53"/>
    </row>
    <row r="2279" spans="1:6" x14ac:dyDescent="0.25">
      <c r="A2279" s="9" t="s">
        <v>1434</v>
      </c>
      <c r="B2279" s="9" t="s">
        <v>2110</v>
      </c>
      <c r="E2279" s="39" t="s">
        <v>1997</v>
      </c>
      <c r="F2279" s="53"/>
    </row>
    <row r="2280" spans="1:6" x14ac:dyDescent="0.25">
      <c r="A2280" s="9" t="s">
        <v>1434</v>
      </c>
      <c r="B2280" s="9" t="s">
        <v>2113</v>
      </c>
      <c r="E2280" s="39" t="s">
        <v>1997</v>
      </c>
      <c r="F2280" s="53"/>
    </row>
    <row r="2281" spans="1:6" x14ac:dyDescent="0.25">
      <c r="A2281" s="9" t="s">
        <v>1434</v>
      </c>
      <c r="B2281" s="9" t="s">
        <v>2549</v>
      </c>
      <c r="C2281" s="50">
        <v>7.6859579999999997E-3</v>
      </c>
      <c r="D2281" s="44">
        <v>4.5193569999999999E-3</v>
      </c>
      <c r="E2281" s="39">
        <v>0.32</v>
      </c>
      <c r="F2281" s="53"/>
    </row>
    <row r="2282" spans="1:6" x14ac:dyDescent="0.25">
      <c r="A2282" s="9" t="s">
        <v>1434</v>
      </c>
      <c r="B2282" s="9" t="s">
        <v>3391</v>
      </c>
      <c r="C2282" s="50">
        <v>0.109417493</v>
      </c>
      <c r="D2282" s="44">
        <v>8.9601454999999997E-2</v>
      </c>
      <c r="E2282" s="39">
        <v>1.9800000000000002</v>
      </c>
      <c r="F2282" s="53"/>
    </row>
    <row r="2283" spans="1:6" x14ac:dyDescent="0.25">
      <c r="A2283" s="9" t="s">
        <v>1434</v>
      </c>
      <c r="B2283" s="9" t="s">
        <v>2471</v>
      </c>
      <c r="C2283" s="50">
        <v>0.14855427900000001</v>
      </c>
      <c r="D2283" s="44">
        <v>0.12748252500000001</v>
      </c>
      <c r="E2283" s="39">
        <v>2.11</v>
      </c>
      <c r="F2283" s="53"/>
    </row>
    <row r="2284" spans="1:6" x14ac:dyDescent="0.25">
      <c r="A2284" s="9" t="s">
        <v>1434</v>
      </c>
      <c r="B2284" s="9" t="s">
        <v>2642</v>
      </c>
      <c r="E2284" s="39" t="s">
        <v>1997</v>
      </c>
      <c r="F2284" s="53"/>
    </row>
    <row r="2285" spans="1:6" x14ac:dyDescent="0.25">
      <c r="A2285" s="9" t="s">
        <v>1434</v>
      </c>
      <c r="B2285" s="9" t="s">
        <v>3267</v>
      </c>
      <c r="C2285" s="50">
        <v>2.5245482E-2</v>
      </c>
      <c r="D2285" s="44">
        <v>1.7969986E-2</v>
      </c>
      <c r="E2285" s="39">
        <v>0.73</v>
      </c>
      <c r="F2285" s="53"/>
    </row>
    <row r="2286" spans="1:6" x14ac:dyDescent="0.25">
      <c r="A2286" s="9" t="s">
        <v>1434</v>
      </c>
      <c r="B2286" s="9" t="s">
        <v>2061</v>
      </c>
      <c r="C2286" s="50">
        <v>1.3773399E-2</v>
      </c>
      <c r="D2286" s="44">
        <v>1.0873147E-2</v>
      </c>
      <c r="E2286" s="39">
        <v>0.28999999999999998</v>
      </c>
      <c r="F2286" s="53"/>
    </row>
    <row r="2287" spans="1:6" x14ac:dyDescent="0.25">
      <c r="A2287" s="9" t="s">
        <v>1434</v>
      </c>
      <c r="B2287" s="9" t="s">
        <v>3392</v>
      </c>
      <c r="E2287" s="39" t="s">
        <v>1997</v>
      </c>
      <c r="F2287" s="53"/>
    </row>
    <row r="2288" spans="1:6" x14ac:dyDescent="0.25">
      <c r="A2288" s="9" t="s">
        <v>1434</v>
      </c>
      <c r="B2288" s="9" t="s">
        <v>2062</v>
      </c>
      <c r="C2288" s="50">
        <v>6.8909180000000002E-3</v>
      </c>
      <c r="D2288" s="44">
        <v>5.1925679999999998E-3</v>
      </c>
      <c r="E2288" s="39">
        <v>0.16999999999999998</v>
      </c>
      <c r="F2288" s="53"/>
    </row>
    <row r="2289" spans="1:6" x14ac:dyDescent="0.25">
      <c r="A2289" s="9" t="s">
        <v>1434</v>
      </c>
      <c r="B2289" s="9" t="s">
        <v>2119</v>
      </c>
      <c r="E2289" s="39" t="s">
        <v>1997</v>
      </c>
      <c r="F2289" s="53"/>
    </row>
    <row r="2290" spans="1:6" x14ac:dyDescent="0.25">
      <c r="A2290" s="9" t="s">
        <v>1434</v>
      </c>
      <c r="B2290" s="9" t="s">
        <v>2064</v>
      </c>
      <c r="E2290" s="39" t="s">
        <v>1997</v>
      </c>
      <c r="F2290" s="53"/>
    </row>
    <row r="2291" spans="1:6" x14ac:dyDescent="0.25">
      <c r="A2291" s="9" t="s">
        <v>1434</v>
      </c>
      <c r="B2291" s="9" t="s">
        <v>3393</v>
      </c>
      <c r="E2291" s="39" t="s">
        <v>1997</v>
      </c>
      <c r="F2291" s="53"/>
    </row>
    <row r="2292" spans="1:6" x14ac:dyDescent="0.25">
      <c r="A2292" s="9" t="s">
        <v>1434</v>
      </c>
      <c r="B2292" s="9" t="s">
        <v>3394</v>
      </c>
      <c r="E2292" s="39" t="s">
        <v>1997</v>
      </c>
      <c r="F2292" s="53"/>
    </row>
    <row r="2293" spans="1:6" x14ac:dyDescent="0.25">
      <c r="A2293" s="9" t="s">
        <v>1434</v>
      </c>
      <c r="B2293" s="9" t="s">
        <v>2069</v>
      </c>
      <c r="E2293" s="39" t="s">
        <v>1997</v>
      </c>
      <c r="F2293" s="53"/>
    </row>
    <row r="2294" spans="1:6" x14ac:dyDescent="0.25">
      <c r="A2294" s="9" t="s">
        <v>1434</v>
      </c>
      <c r="B2294" s="9" t="s">
        <v>3395</v>
      </c>
      <c r="E2294" s="39" t="s">
        <v>1997</v>
      </c>
      <c r="F2294" s="53"/>
    </row>
    <row r="2295" spans="1:6" x14ac:dyDescent="0.25">
      <c r="A2295" s="9" t="s">
        <v>1434</v>
      </c>
      <c r="B2295" s="9" t="s">
        <v>3396</v>
      </c>
      <c r="E2295" s="39" t="s">
        <v>1997</v>
      </c>
      <c r="F2295" s="53"/>
    </row>
    <row r="2296" spans="1:6" x14ac:dyDescent="0.25">
      <c r="A2296" s="9" t="s">
        <v>1434</v>
      </c>
      <c r="B2296" s="9" t="s">
        <v>3192</v>
      </c>
      <c r="C2296" s="50">
        <v>9.3982830000000003E-3</v>
      </c>
      <c r="D2296" s="44">
        <v>7.0350580000000003E-3</v>
      </c>
      <c r="E2296" s="39">
        <v>0.24</v>
      </c>
      <c r="F2296" s="53"/>
    </row>
    <row r="2297" spans="1:6" x14ac:dyDescent="0.25">
      <c r="A2297" s="9" t="s">
        <v>1434</v>
      </c>
      <c r="B2297" s="9" t="s">
        <v>2072</v>
      </c>
      <c r="C2297" s="50">
        <v>1.2941499E-2</v>
      </c>
      <c r="D2297" s="44">
        <v>9.2143220000000005E-3</v>
      </c>
      <c r="E2297" s="39">
        <v>0.37</v>
      </c>
      <c r="F2297" s="53"/>
    </row>
    <row r="2298" spans="1:6" x14ac:dyDescent="0.25">
      <c r="A2298" s="9" t="s">
        <v>1434</v>
      </c>
      <c r="B2298" s="9" t="s">
        <v>3397</v>
      </c>
      <c r="E2298" s="39" t="s">
        <v>1997</v>
      </c>
      <c r="F2298" s="53"/>
    </row>
    <row r="2299" spans="1:6" x14ac:dyDescent="0.25">
      <c r="A2299" s="9" t="s">
        <v>1434</v>
      </c>
      <c r="B2299" s="9" t="s">
        <v>3398</v>
      </c>
      <c r="C2299" s="50">
        <v>1.6201486000000001E-2</v>
      </c>
      <c r="D2299" s="44">
        <v>1.165448E-2</v>
      </c>
      <c r="E2299" s="39">
        <v>0.44999999999999996</v>
      </c>
      <c r="F2299" s="53"/>
    </row>
    <row r="2300" spans="1:6" x14ac:dyDescent="0.25">
      <c r="A2300" s="9" t="s">
        <v>1434</v>
      </c>
      <c r="B2300" s="9" t="s">
        <v>3399</v>
      </c>
      <c r="C2300" s="50">
        <v>7.0935590000000001E-3</v>
      </c>
      <c r="D2300" s="44">
        <v>4.0620839999999997E-3</v>
      </c>
      <c r="E2300" s="39">
        <v>0.3</v>
      </c>
      <c r="F2300" s="53"/>
    </row>
    <row r="2301" spans="1:6" x14ac:dyDescent="0.25">
      <c r="A2301" s="9" t="s">
        <v>1434</v>
      </c>
      <c r="B2301" s="9" t="s">
        <v>3400</v>
      </c>
      <c r="C2301" s="50">
        <v>1.4280200999999999E-2</v>
      </c>
      <c r="D2301" s="44">
        <v>1.0013687E-2</v>
      </c>
      <c r="E2301" s="39">
        <v>0.43</v>
      </c>
      <c r="F2301" s="53"/>
    </row>
    <row r="2302" spans="1:6" x14ac:dyDescent="0.25">
      <c r="A2302" s="9" t="s">
        <v>1434</v>
      </c>
      <c r="B2302" s="9" t="s">
        <v>3401</v>
      </c>
      <c r="E2302" s="39" t="s">
        <v>1997</v>
      </c>
      <c r="F2302" s="53"/>
    </row>
    <row r="2303" spans="1:6" x14ac:dyDescent="0.25">
      <c r="A2303" s="9" t="s">
        <v>1434</v>
      </c>
      <c r="B2303" s="9" t="s">
        <v>2573</v>
      </c>
      <c r="C2303" s="50">
        <v>2.6266762999999999E-2</v>
      </c>
      <c r="D2303" s="44">
        <v>2.0072508999999999E-2</v>
      </c>
      <c r="E2303" s="39">
        <v>0.62</v>
      </c>
      <c r="F2303" s="53"/>
    </row>
    <row r="2304" spans="1:6" x14ac:dyDescent="0.25">
      <c r="A2304" s="9" t="s">
        <v>1434</v>
      </c>
      <c r="B2304" s="9" t="s">
        <v>3402</v>
      </c>
      <c r="E2304" s="39" t="s">
        <v>1997</v>
      </c>
      <c r="F2304" s="53"/>
    </row>
    <row r="2305" spans="1:6" x14ac:dyDescent="0.25">
      <c r="A2305" s="9" t="s">
        <v>1434</v>
      </c>
      <c r="B2305" s="9" t="s">
        <v>2082</v>
      </c>
      <c r="C2305" s="50">
        <v>6.1471406999999999E-2</v>
      </c>
      <c r="D2305" s="44">
        <v>5.4472218000000003E-2</v>
      </c>
      <c r="E2305" s="39">
        <v>0.70000000000000007</v>
      </c>
      <c r="F2305" s="53"/>
    </row>
    <row r="2306" spans="1:6" x14ac:dyDescent="0.25">
      <c r="A2306" s="9" t="s">
        <v>1434</v>
      </c>
      <c r="B2306" s="9" t="s">
        <v>2083</v>
      </c>
      <c r="C2306" s="50">
        <v>4.0482339999999999E-2</v>
      </c>
      <c r="D2306" s="44">
        <v>3.5688729000000002E-2</v>
      </c>
      <c r="E2306" s="39">
        <v>0.48</v>
      </c>
      <c r="F2306" s="53"/>
    </row>
    <row r="2307" spans="1:6" x14ac:dyDescent="0.25">
      <c r="A2307" s="9" t="s">
        <v>1434</v>
      </c>
      <c r="B2307" s="9" t="s">
        <v>3403</v>
      </c>
      <c r="E2307" s="39" t="s">
        <v>1997</v>
      </c>
      <c r="F2307" s="53"/>
    </row>
    <row r="2308" spans="1:6" x14ac:dyDescent="0.25">
      <c r="A2308" s="9" t="s">
        <v>1434</v>
      </c>
      <c r="B2308" s="9" t="s">
        <v>3112</v>
      </c>
      <c r="C2308" s="50">
        <v>1.3658491E-2</v>
      </c>
      <c r="D2308" s="44">
        <v>1.0218863999999999E-2</v>
      </c>
      <c r="E2308" s="39">
        <v>0.33999999999999997</v>
      </c>
      <c r="F2308" s="53"/>
    </row>
    <row r="2309" spans="1:6" x14ac:dyDescent="0.25">
      <c r="A2309" s="9" t="s">
        <v>1434</v>
      </c>
      <c r="B2309" s="9" t="s">
        <v>3404</v>
      </c>
      <c r="E2309" s="39" t="s">
        <v>1997</v>
      </c>
      <c r="F2309" s="53"/>
    </row>
    <row r="2310" spans="1:6" x14ac:dyDescent="0.25">
      <c r="A2310" s="9" t="s">
        <v>1434</v>
      </c>
      <c r="B2310" s="9" t="s">
        <v>2085</v>
      </c>
      <c r="E2310" s="39" t="s">
        <v>1997</v>
      </c>
      <c r="F2310" s="53"/>
    </row>
    <row r="2311" spans="1:6" x14ac:dyDescent="0.25">
      <c r="A2311" s="9" t="s">
        <v>1434</v>
      </c>
      <c r="B2311" s="9" t="s">
        <v>3405</v>
      </c>
      <c r="C2311" s="50">
        <v>0.40384656600000002</v>
      </c>
      <c r="D2311" s="44">
        <v>0.39863822399999999</v>
      </c>
      <c r="E2311" s="39">
        <v>0.52</v>
      </c>
      <c r="F2311" s="53"/>
    </row>
    <row r="2312" spans="1:6" x14ac:dyDescent="0.25">
      <c r="A2312" s="9" t="s">
        <v>1434</v>
      </c>
      <c r="B2312" s="9" t="s">
        <v>2087</v>
      </c>
      <c r="C2312" s="50">
        <v>1.9778575999999999E-2</v>
      </c>
      <c r="D2312" s="44">
        <v>1.6329876E-2</v>
      </c>
      <c r="E2312" s="39">
        <v>0.33999999999999997</v>
      </c>
      <c r="F2312" s="53"/>
    </row>
    <row r="2313" spans="1:6" x14ac:dyDescent="0.25">
      <c r="A2313" s="9" t="s">
        <v>1434</v>
      </c>
      <c r="B2313" s="9" t="s">
        <v>3406</v>
      </c>
      <c r="E2313" s="39" t="s">
        <v>1997</v>
      </c>
      <c r="F2313" s="53"/>
    </row>
    <row r="2314" spans="1:6" x14ac:dyDescent="0.25">
      <c r="A2314" s="9" t="s">
        <v>1434</v>
      </c>
      <c r="B2314" s="9" t="s">
        <v>3407</v>
      </c>
      <c r="E2314" s="39" t="s">
        <v>1997</v>
      </c>
      <c r="F2314" s="53"/>
    </row>
    <row r="2315" spans="1:6" x14ac:dyDescent="0.25">
      <c r="A2315" s="9" t="s">
        <v>1434</v>
      </c>
      <c r="B2315" s="9" t="s">
        <v>3408</v>
      </c>
      <c r="E2315" s="39" t="s">
        <v>1997</v>
      </c>
      <c r="F2315" s="53"/>
    </row>
    <row r="2316" spans="1:6" x14ac:dyDescent="0.25">
      <c r="A2316" s="9" t="s">
        <v>1434</v>
      </c>
      <c r="B2316" s="9" t="s">
        <v>2826</v>
      </c>
      <c r="E2316" s="39" t="s">
        <v>1997</v>
      </c>
      <c r="F2316" s="53"/>
    </row>
    <row r="2317" spans="1:6" x14ac:dyDescent="0.25">
      <c r="A2317" s="9" t="s">
        <v>1434</v>
      </c>
      <c r="B2317" s="9" t="s">
        <v>2620</v>
      </c>
      <c r="E2317" s="39" t="s">
        <v>1997</v>
      </c>
      <c r="F2317" s="53"/>
    </row>
    <row r="2318" spans="1:6" x14ac:dyDescent="0.25">
      <c r="A2318" s="9" t="s">
        <v>1434</v>
      </c>
      <c r="B2318" s="9" t="s">
        <v>3409</v>
      </c>
      <c r="E2318" s="39" t="s">
        <v>1997</v>
      </c>
      <c r="F2318" s="53"/>
    </row>
    <row r="2319" spans="1:6" x14ac:dyDescent="0.25">
      <c r="A2319" s="9" t="s">
        <v>1434</v>
      </c>
      <c r="B2319" s="9" t="s">
        <v>3282</v>
      </c>
      <c r="E2319" s="39" t="s">
        <v>1997</v>
      </c>
      <c r="F2319" s="53"/>
    </row>
    <row r="2320" spans="1:6" x14ac:dyDescent="0.25">
      <c r="A2320" s="9" t="s">
        <v>1434</v>
      </c>
      <c r="B2320" s="9" t="s">
        <v>2152</v>
      </c>
      <c r="E2320" s="39" t="s">
        <v>1997</v>
      </c>
      <c r="F2320" s="53"/>
    </row>
    <row r="2321" spans="1:6" x14ac:dyDescent="0.25">
      <c r="A2321" s="9" t="s">
        <v>1434</v>
      </c>
      <c r="B2321" s="9" t="s">
        <v>3410</v>
      </c>
      <c r="E2321" s="39" t="s">
        <v>1997</v>
      </c>
      <c r="F2321" s="53"/>
    </row>
    <row r="2322" spans="1:6" x14ac:dyDescent="0.25">
      <c r="A2322" s="9" t="s">
        <v>1434</v>
      </c>
      <c r="B2322" s="9" t="s">
        <v>2444</v>
      </c>
      <c r="E2322" s="39" t="s">
        <v>1997</v>
      </c>
      <c r="F2322" s="53"/>
    </row>
    <row r="2323" spans="1:6" x14ac:dyDescent="0.25">
      <c r="A2323" s="9" t="s">
        <v>1434</v>
      </c>
      <c r="B2323" s="9" t="s">
        <v>2097</v>
      </c>
      <c r="C2323" s="50">
        <v>8.5750280000000002E-3</v>
      </c>
      <c r="D2323" s="44">
        <v>6.7627859999999998E-3</v>
      </c>
      <c r="E2323" s="39">
        <v>0.18</v>
      </c>
      <c r="F2323" s="53"/>
    </row>
    <row r="2324" spans="1:6" x14ac:dyDescent="0.25">
      <c r="A2324" s="9" t="s">
        <v>1434</v>
      </c>
      <c r="B2324" s="9" t="s">
        <v>2445</v>
      </c>
      <c r="E2324" s="39" t="s">
        <v>1997</v>
      </c>
      <c r="F2324" s="53"/>
    </row>
    <row r="2325" spans="1:6" x14ac:dyDescent="0.25">
      <c r="A2325" s="9" t="s">
        <v>1434</v>
      </c>
      <c r="B2325" s="9" t="s">
        <v>3411</v>
      </c>
      <c r="C2325" s="50">
        <v>5.4455099999999998E-3</v>
      </c>
      <c r="D2325" s="44">
        <v>3.839309E-3</v>
      </c>
      <c r="E2325" s="39">
        <v>0.16</v>
      </c>
      <c r="F2325" s="53"/>
    </row>
    <row r="2326" spans="1:6" x14ac:dyDescent="0.25">
      <c r="A2326" s="9" t="s">
        <v>1434</v>
      </c>
      <c r="B2326" s="9" t="s">
        <v>3286</v>
      </c>
      <c r="E2326" s="39" t="s">
        <v>1997</v>
      </c>
      <c r="F2326" s="53"/>
    </row>
    <row r="2327" spans="1:6" x14ac:dyDescent="0.25">
      <c r="A2327" s="9" t="s">
        <v>1434</v>
      </c>
      <c r="B2327" s="9" t="s">
        <v>2836</v>
      </c>
      <c r="C2327" s="50">
        <v>1.8446754999999999E-2</v>
      </c>
      <c r="D2327" s="44">
        <v>1.3196279999999999E-2</v>
      </c>
      <c r="E2327" s="39">
        <v>0.53</v>
      </c>
      <c r="F2327" s="53"/>
    </row>
    <row r="2328" spans="1:6" x14ac:dyDescent="0.25">
      <c r="A2328" s="9" t="s">
        <v>1468</v>
      </c>
      <c r="B2328" s="9" t="s">
        <v>2802</v>
      </c>
      <c r="E2328" s="39" t="s">
        <v>1997</v>
      </c>
      <c r="F2328" s="53"/>
    </row>
    <row r="2329" spans="1:6" x14ac:dyDescent="0.25">
      <c r="A2329" s="9" t="s">
        <v>1468</v>
      </c>
      <c r="B2329" s="9" t="s">
        <v>2292</v>
      </c>
      <c r="E2329" s="39" t="s">
        <v>1997</v>
      </c>
      <c r="F2329" s="53"/>
    </row>
    <row r="2330" spans="1:6" x14ac:dyDescent="0.25">
      <c r="A2330" s="9" t="s">
        <v>1468</v>
      </c>
      <c r="B2330" s="9" t="s">
        <v>3412</v>
      </c>
      <c r="C2330" s="50">
        <v>7.0522780000000004E-3</v>
      </c>
      <c r="D2330" s="44">
        <v>4.3486059999999997E-3</v>
      </c>
      <c r="E2330" s="39">
        <v>0.27</v>
      </c>
      <c r="F2330" s="53"/>
    </row>
    <row r="2331" spans="1:6" x14ac:dyDescent="0.25">
      <c r="A2331" s="9" t="s">
        <v>1468</v>
      </c>
      <c r="B2331" s="9" t="s">
        <v>3413</v>
      </c>
      <c r="C2331" s="50">
        <v>2.8565809000000001E-2</v>
      </c>
      <c r="D2331" s="44">
        <v>2.1600399999999999E-2</v>
      </c>
      <c r="E2331" s="39">
        <v>0.70000000000000007</v>
      </c>
      <c r="F2331" s="53"/>
    </row>
    <row r="2332" spans="1:6" x14ac:dyDescent="0.25">
      <c r="A2332" s="9" t="s">
        <v>1468</v>
      </c>
      <c r="B2332" s="9" t="s">
        <v>2097</v>
      </c>
      <c r="E2332" s="39" t="s">
        <v>1997</v>
      </c>
      <c r="F2332" s="53"/>
    </row>
    <row r="2333" spans="1:6" x14ac:dyDescent="0.25">
      <c r="A2333" s="9" t="s">
        <v>1471</v>
      </c>
      <c r="B2333" s="9" t="s">
        <v>3414</v>
      </c>
      <c r="C2333" s="50">
        <v>0.277216676</v>
      </c>
      <c r="D2333" s="44">
        <v>0.26136363600000001</v>
      </c>
      <c r="E2333" s="39">
        <v>1.59</v>
      </c>
      <c r="F2333" s="53"/>
    </row>
    <row r="2334" spans="1:6" x14ac:dyDescent="0.25">
      <c r="A2334" s="9" t="s">
        <v>1471</v>
      </c>
      <c r="B2334" s="9" t="s">
        <v>3415</v>
      </c>
      <c r="C2334" s="50">
        <v>0.23626560399999999</v>
      </c>
      <c r="D2334" s="44">
        <v>0.21808434800000001</v>
      </c>
      <c r="E2334" s="39">
        <v>1.82</v>
      </c>
      <c r="F2334" s="53"/>
    </row>
    <row r="2335" spans="1:6" x14ac:dyDescent="0.25">
      <c r="A2335" s="9" t="s">
        <v>1471</v>
      </c>
      <c r="B2335" s="9" t="s">
        <v>3416</v>
      </c>
      <c r="C2335" s="50">
        <v>0.76597510400000002</v>
      </c>
      <c r="D2335" s="44">
        <v>0.73831258600000005</v>
      </c>
      <c r="E2335" s="39">
        <v>2.77</v>
      </c>
      <c r="F2335" s="53"/>
    </row>
    <row r="2336" spans="1:6" x14ac:dyDescent="0.25">
      <c r="A2336" s="9" t="s">
        <v>1471</v>
      </c>
      <c r="B2336" s="9" t="s">
        <v>2630</v>
      </c>
      <c r="C2336" s="50">
        <v>0.146884394</v>
      </c>
      <c r="D2336" s="44">
        <v>0.13186995600000001</v>
      </c>
      <c r="E2336" s="39">
        <v>1.5</v>
      </c>
      <c r="F2336" s="53"/>
    </row>
    <row r="2337" spans="1:6" x14ac:dyDescent="0.25">
      <c r="A2337" s="9" t="s">
        <v>1471</v>
      </c>
      <c r="B2337" s="9" t="s">
        <v>3417</v>
      </c>
      <c r="C2337" s="50">
        <v>0.62069657700000003</v>
      </c>
      <c r="D2337" s="44">
        <v>0.58983050800000003</v>
      </c>
      <c r="E2337" s="39">
        <v>3.09</v>
      </c>
      <c r="F2337" s="53"/>
    </row>
    <row r="2338" spans="1:6" x14ac:dyDescent="0.25">
      <c r="A2338" s="9" t="s">
        <v>1471</v>
      </c>
      <c r="B2338" s="9" t="s">
        <v>3418</v>
      </c>
      <c r="C2338" s="50">
        <v>0.44927835100000002</v>
      </c>
      <c r="D2338" s="44">
        <v>0.41375640899999999</v>
      </c>
      <c r="E2338" s="39">
        <v>3.55</v>
      </c>
      <c r="F2338" s="53"/>
    </row>
    <row r="2339" spans="1:6" x14ac:dyDescent="0.25">
      <c r="A2339" s="9" t="s">
        <v>1471</v>
      </c>
      <c r="B2339" s="9" t="s">
        <v>3075</v>
      </c>
      <c r="C2339" s="50">
        <v>0.14882213499999999</v>
      </c>
      <c r="D2339" s="44">
        <v>0.13631539200000001</v>
      </c>
      <c r="E2339" s="39">
        <v>1.25</v>
      </c>
      <c r="F2339" s="53"/>
    </row>
    <row r="2340" spans="1:6" x14ac:dyDescent="0.25">
      <c r="A2340" s="9" t="s">
        <v>1471</v>
      </c>
      <c r="B2340" s="9" t="s">
        <v>3419</v>
      </c>
      <c r="C2340" s="50">
        <v>0.25307461999999997</v>
      </c>
      <c r="D2340" s="44">
        <v>0.25232692200000001</v>
      </c>
      <c r="E2340" s="39">
        <v>6.9999999999999993E-2</v>
      </c>
      <c r="F2340" s="53"/>
    </row>
    <row r="2341" spans="1:6" x14ac:dyDescent="0.25">
      <c r="A2341" s="9" t="s">
        <v>1471</v>
      </c>
      <c r="B2341" s="9" t="s">
        <v>2040</v>
      </c>
      <c r="C2341" s="50">
        <v>0.42262219899999998</v>
      </c>
      <c r="D2341" s="44">
        <v>0.40166204999999999</v>
      </c>
      <c r="E2341" s="39">
        <v>2.1</v>
      </c>
      <c r="F2341" s="53"/>
    </row>
    <row r="2342" spans="1:6" x14ac:dyDescent="0.25">
      <c r="A2342" s="9" t="s">
        <v>1471</v>
      </c>
      <c r="B2342" s="9" t="s">
        <v>3420</v>
      </c>
      <c r="C2342" s="50">
        <v>0.22546395799999999</v>
      </c>
      <c r="D2342" s="44">
        <v>0.21201684100000001</v>
      </c>
      <c r="E2342" s="39">
        <v>1.34</v>
      </c>
      <c r="F2342" s="53"/>
    </row>
    <row r="2343" spans="1:6" x14ac:dyDescent="0.25">
      <c r="A2343" s="9" t="s">
        <v>1471</v>
      </c>
      <c r="B2343" s="9" t="s">
        <v>2042</v>
      </c>
      <c r="C2343" s="50">
        <v>0.21629981500000001</v>
      </c>
      <c r="D2343" s="44">
        <v>0.20154519300000001</v>
      </c>
      <c r="E2343" s="39">
        <v>1.48</v>
      </c>
      <c r="F2343" s="53"/>
    </row>
    <row r="2344" spans="1:6" x14ac:dyDescent="0.25">
      <c r="A2344" s="9" t="s">
        <v>1471</v>
      </c>
      <c r="B2344" s="9" t="s">
        <v>3388</v>
      </c>
      <c r="C2344" s="50">
        <v>0.38153163200000001</v>
      </c>
      <c r="D2344" s="44">
        <v>0.36634664</v>
      </c>
      <c r="E2344" s="39">
        <v>1.52</v>
      </c>
      <c r="F2344" s="53"/>
    </row>
    <row r="2345" spans="1:6" x14ac:dyDescent="0.25">
      <c r="A2345" s="9" t="s">
        <v>1471</v>
      </c>
      <c r="B2345" s="9" t="s">
        <v>3421</v>
      </c>
      <c r="C2345" s="50">
        <v>0.35056092599999999</v>
      </c>
      <c r="D2345" s="44">
        <v>0.31844016400000003</v>
      </c>
      <c r="E2345" s="39">
        <v>3.2099999999999995</v>
      </c>
      <c r="F2345" s="53"/>
    </row>
    <row r="2346" spans="1:6" x14ac:dyDescent="0.25">
      <c r="A2346" s="9" t="s">
        <v>1471</v>
      </c>
      <c r="B2346" s="9" t="s">
        <v>3422</v>
      </c>
      <c r="C2346" s="50">
        <v>0.46574902699999998</v>
      </c>
      <c r="D2346" s="44">
        <v>0.44071495999999999</v>
      </c>
      <c r="E2346" s="39">
        <v>2.5</v>
      </c>
      <c r="F2346" s="53"/>
    </row>
    <row r="2347" spans="1:6" x14ac:dyDescent="0.25">
      <c r="A2347" s="9" t="s">
        <v>1471</v>
      </c>
      <c r="B2347" s="9" t="s">
        <v>3423</v>
      </c>
      <c r="C2347" s="50">
        <v>0.379485505</v>
      </c>
      <c r="D2347" s="44">
        <v>0.36077805800000001</v>
      </c>
      <c r="E2347" s="39">
        <v>1.87</v>
      </c>
      <c r="F2347" s="53"/>
    </row>
    <row r="2348" spans="1:6" x14ac:dyDescent="0.25">
      <c r="A2348" s="9" t="s">
        <v>1471</v>
      </c>
      <c r="B2348" s="9" t="s">
        <v>3424</v>
      </c>
      <c r="C2348" s="50">
        <v>0.42550075399999998</v>
      </c>
      <c r="D2348" s="44">
        <v>0.39879995099999999</v>
      </c>
      <c r="E2348" s="39">
        <v>2.67</v>
      </c>
      <c r="F2348" s="53"/>
    </row>
    <row r="2349" spans="1:6" x14ac:dyDescent="0.25">
      <c r="A2349" s="9" t="s">
        <v>1471</v>
      </c>
      <c r="B2349" s="9" t="s">
        <v>3425</v>
      </c>
      <c r="C2349" s="50">
        <v>0.48954841300000002</v>
      </c>
      <c r="D2349" s="44">
        <v>0.45345369499999999</v>
      </c>
      <c r="E2349" s="39">
        <v>3.61</v>
      </c>
      <c r="F2349" s="53"/>
    </row>
    <row r="2350" spans="1:6" x14ac:dyDescent="0.25">
      <c r="A2350" s="9" t="s">
        <v>1471</v>
      </c>
      <c r="B2350" s="9" t="s">
        <v>2819</v>
      </c>
      <c r="C2350" s="50">
        <v>0.245798356</v>
      </c>
      <c r="D2350" s="44">
        <v>0.244400806</v>
      </c>
      <c r="E2350" s="39">
        <v>0.13999999999999999</v>
      </c>
      <c r="F2350" s="53"/>
    </row>
    <row r="2351" spans="1:6" x14ac:dyDescent="0.25">
      <c r="A2351" s="9" t="s">
        <v>1471</v>
      </c>
      <c r="B2351" s="9" t="s">
        <v>3426</v>
      </c>
      <c r="C2351" s="50">
        <v>0.32812085899999999</v>
      </c>
      <c r="D2351" s="44">
        <v>0.30755542400000002</v>
      </c>
      <c r="E2351" s="39">
        <v>2.06</v>
      </c>
      <c r="F2351" s="53"/>
    </row>
    <row r="2352" spans="1:6" x14ac:dyDescent="0.25">
      <c r="A2352" s="9" t="s">
        <v>1471</v>
      </c>
      <c r="B2352" s="9" t="s">
        <v>2283</v>
      </c>
      <c r="C2352" s="50">
        <v>0.55004794999999995</v>
      </c>
      <c r="D2352" s="44">
        <v>0.54050073600000004</v>
      </c>
      <c r="E2352" s="39">
        <v>0.95</v>
      </c>
      <c r="F2352" s="53"/>
    </row>
    <row r="2353" spans="1:6" x14ac:dyDescent="0.25">
      <c r="A2353" s="9" t="s">
        <v>1471</v>
      </c>
      <c r="B2353" s="9" t="s">
        <v>3427</v>
      </c>
      <c r="C2353" s="50">
        <v>0.42589597800000001</v>
      </c>
      <c r="D2353" s="44">
        <v>0.40825786400000003</v>
      </c>
      <c r="E2353" s="39">
        <v>1.76</v>
      </c>
      <c r="F2353" s="53"/>
    </row>
    <row r="2354" spans="1:6" x14ac:dyDescent="0.25">
      <c r="A2354" s="9" t="s">
        <v>1471</v>
      </c>
      <c r="B2354" s="9" t="s">
        <v>3428</v>
      </c>
      <c r="C2354" s="50">
        <v>0.27711926799999997</v>
      </c>
      <c r="D2354" s="44">
        <v>0.25234305000000001</v>
      </c>
      <c r="E2354" s="39">
        <v>2.48</v>
      </c>
      <c r="F2354" s="53"/>
    </row>
    <row r="2355" spans="1:6" x14ac:dyDescent="0.25">
      <c r="A2355" s="9" t="s">
        <v>1471</v>
      </c>
      <c r="B2355" s="9" t="s">
        <v>3429</v>
      </c>
      <c r="C2355" s="50">
        <v>0.16995745500000001</v>
      </c>
      <c r="D2355" s="44">
        <v>0.15464056400000001</v>
      </c>
      <c r="E2355" s="39">
        <v>1.53</v>
      </c>
      <c r="F2355" s="53"/>
    </row>
    <row r="2356" spans="1:6" x14ac:dyDescent="0.25">
      <c r="A2356" s="9" t="s">
        <v>1471</v>
      </c>
      <c r="B2356" s="9" t="s">
        <v>2650</v>
      </c>
      <c r="C2356" s="50">
        <v>0.303010108</v>
      </c>
      <c r="D2356" s="44">
        <v>0.27282269799999997</v>
      </c>
      <c r="E2356" s="39">
        <v>3.02</v>
      </c>
      <c r="F2356" s="53"/>
    </row>
    <row r="2357" spans="1:6" x14ac:dyDescent="0.25">
      <c r="A2357" s="9" t="s">
        <v>1471</v>
      </c>
      <c r="B2357" s="9" t="s">
        <v>3430</v>
      </c>
      <c r="C2357" s="50">
        <v>0.55594044799999998</v>
      </c>
      <c r="D2357" s="44">
        <v>0.539859694</v>
      </c>
      <c r="E2357" s="39">
        <v>1.6099999999999999</v>
      </c>
      <c r="F2357" s="53"/>
    </row>
    <row r="2358" spans="1:6" x14ac:dyDescent="0.25">
      <c r="A2358" s="9" t="s">
        <v>1471</v>
      </c>
      <c r="B2358" s="9" t="s">
        <v>3431</v>
      </c>
      <c r="C2358" s="50">
        <v>0.102940346</v>
      </c>
      <c r="D2358" s="44">
        <v>8.9770088999999997E-2</v>
      </c>
      <c r="E2358" s="39">
        <v>1.32</v>
      </c>
      <c r="F2358" s="53"/>
    </row>
    <row r="2359" spans="1:6" x14ac:dyDescent="0.25">
      <c r="A2359" s="9" t="s">
        <v>1471</v>
      </c>
      <c r="B2359" s="9" t="s">
        <v>2401</v>
      </c>
      <c r="C2359" s="50">
        <v>0.37234941100000002</v>
      </c>
      <c r="D2359" s="44">
        <v>0.34453724000000002</v>
      </c>
      <c r="E2359" s="39">
        <v>2.78</v>
      </c>
      <c r="F2359" s="53"/>
    </row>
    <row r="2360" spans="1:6" x14ac:dyDescent="0.25">
      <c r="A2360" s="9" t="s">
        <v>1471</v>
      </c>
      <c r="B2360" s="9" t="s">
        <v>3432</v>
      </c>
      <c r="C2360" s="50">
        <v>0.25230669999999999</v>
      </c>
      <c r="D2360" s="44">
        <v>0.247740297</v>
      </c>
      <c r="E2360" s="39">
        <v>0.45999999999999996</v>
      </c>
      <c r="F2360" s="53"/>
    </row>
    <row r="2361" spans="1:6" x14ac:dyDescent="0.25">
      <c r="A2361" s="9" t="s">
        <v>1471</v>
      </c>
      <c r="B2361" s="9" t="s">
        <v>3192</v>
      </c>
      <c r="C2361" s="50">
        <v>0.19463702499999999</v>
      </c>
      <c r="D2361" s="44">
        <v>0.17700085800000001</v>
      </c>
      <c r="E2361" s="39">
        <v>1.76</v>
      </c>
      <c r="F2361" s="53"/>
    </row>
    <row r="2362" spans="1:6" x14ac:dyDescent="0.25">
      <c r="A2362" s="9" t="s">
        <v>1471</v>
      </c>
      <c r="B2362" s="9" t="s">
        <v>2406</v>
      </c>
      <c r="C2362" s="50">
        <v>0.25319476000000002</v>
      </c>
      <c r="D2362" s="44">
        <v>0.23668022799999999</v>
      </c>
      <c r="E2362" s="39">
        <v>1.6500000000000001</v>
      </c>
      <c r="F2362" s="53"/>
    </row>
    <row r="2363" spans="1:6" x14ac:dyDescent="0.25">
      <c r="A2363" s="9" t="s">
        <v>1471</v>
      </c>
      <c r="B2363" s="9" t="s">
        <v>2073</v>
      </c>
      <c r="C2363" s="50">
        <v>0.62688503299999998</v>
      </c>
      <c r="D2363" s="44">
        <v>0.60552198099999999</v>
      </c>
      <c r="E2363" s="39">
        <v>2.1399999999999997</v>
      </c>
      <c r="F2363" s="53"/>
    </row>
    <row r="2364" spans="1:6" x14ac:dyDescent="0.25">
      <c r="A2364" s="9" t="s">
        <v>1471</v>
      </c>
      <c r="B2364" s="9" t="s">
        <v>3433</v>
      </c>
      <c r="C2364" s="50">
        <v>0.15092536000000001</v>
      </c>
      <c r="D2364" s="44">
        <v>0.136562879</v>
      </c>
      <c r="E2364" s="39">
        <v>1.44</v>
      </c>
      <c r="F2364" s="53"/>
    </row>
    <row r="2365" spans="1:6" x14ac:dyDescent="0.25">
      <c r="A2365" s="9" t="s">
        <v>1471</v>
      </c>
      <c r="B2365" s="9" t="s">
        <v>2079</v>
      </c>
      <c r="C2365" s="50">
        <v>0.59220502799999997</v>
      </c>
      <c r="D2365" s="44">
        <v>0.57170764600000001</v>
      </c>
      <c r="E2365" s="39">
        <v>2.0500000000000003</v>
      </c>
      <c r="F2365" s="53"/>
    </row>
    <row r="2366" spans="1:6" x14ac:dyDescent="0.25">
      <c r="A2366" s="9" t="s">
        <v>1471</v>
      </c>
      <c r="B2366" s="9" t="s">
        <v>3434</v>
      </c>
      <c r="C2366" s="50">
        <v>0.52423894900000001</v>
      </c>
      <c r="D2366" s="44">
        <v>0.50865548500000002</v>
      </c>
      <c r="E2366" s="39">
        <v>1.5599999999999998</v>
      </c>
      <c r="F2366" s="53"/>
    </row>
    <row r="2367" spans="1:6" x14ac:dyDescent="0.25">
      <c r="A2367" s="9" t="s">
        <v>1471</v>
      </c>
      <c r="B2367" s="9" t="s">
        <v>3435</v>
      </c>
      <c r="C2367" s="50">
        <v>0.36576713500000002</v>
      </c>
      <c r="D2367" s="44">
        <v>0.35478861099999998</v>
      </c>
      <c r="E2367" s="39">
        <v>1.0999999999999999</v>
      </c>
      <c r="F2367" s="53"/>
    </row>
    <row r="2368" spans="1:6" x14ac:dyDescent="0.25">
      <c r="A2368" s="9" t="s">
        <v>1471</v>
      </c>
      <c r="B2368" s="9" t="s">
        <v>3436</v>
      </c>
      <c r="C2368" s="50">
        <v>0.287940645</v>
      </c>
      <c r="D2368" s="44">
        <v>0.25617915400000002</v>
      </c>
      <c r="E2368" s="39">
        <v>3.18</v>
      </c>
      <c r="F2368" s="53"/>
    </row>
    <row r="2369" spans="1:6" x14ac:dyDescent="0.25">
      <c r="A2369" s="9" t="s">
        <v>1471</v>
      </c>
      <c r="B2369" s="9" t="s">
        <v>2415</v>
      </c>
      <c r="C2369" s="50">
        <v>6.7006352000000005E-2</v>
      </c>
      <c r="D2369" s="44">
        <v>6.1071904000000003E-2</v>
      </c>
      <c r="E2369" s="39">
        <v>0.59</v>
      </c>
      <c r="F2369" s="53"/>
    </row>
    <row r="2370" spans="1:6" x14ac:dyDescent="0.25">
      <c r="A2370" s="9" t="s">
        <v>1471</v>
      </c>
      <c r="B2370" s="9" t="s">
        <v>3437</v>
      </c>
      <c r="C2370" s="50">
        <v>0.63914615399999997</v>
      </c>
      <c r="D2370" s="44">
        <v>0.62477226900000005</v>
      </c>
      <c r="E2370" s="39">
        <v>1.44</v>
      </c>
      <c r="F2370" s="53"/>
    </row>
    <row r="2371" spans="1:6" x14ac:dyDescent="0.25">
      <c r="A2371" s="9" t="s">
        <v>1471</v>
      </c>
      <c r="B2371" s="9" t="s">
        <v>2086</v>
      </c>
      <c r="C2371" s="50">
        <v>6.4376930999999998E-2</v>
      </c>
      <c r="D2371" s="44">
        <v>5.6921787000000001E-2</v>
      </c>
      <c r="E2371" s="39">
        <v>0.75</v>
      </c>
      <c r="F2371" s="53"/>
    </row>
    <row r="2372" spans="1:6" x14ac:dyDescent="0.25">
      <c r="A2372" s="9" t="s">
        <v>1471</v>
      </c>
      <c r="B2372" s="9" t="s">
        <v>2578</v>
      </c>
      <c r="C2372" s="50">
        <v>0.49458549299999999</v>
      </c>
      <c r="D2372" s="44">
        <v>0.48342458999999999</v>
      </c>
      <c r="E2372" s="39">
        <v>1.1199999999999999</v>
      </c>
      <c r="F2372" s="53"/>
    </row>
    <row r="2373" spans="1:6" x14ac:dyDescent="0.25">
      <c r="A2373" s="9" t="s">
        <v>1471</v>
      </c>
      <c r="B2373" s="9" t="s">
        <v>3438</v>
      </c>
      <c r="C2373" s="50">
        <v>0.26302333</v>
      </c>
      <c r="D2373" s="44">
        <v>0.233717702</v>
      </c>
      <c r="E2373" s="39">
        <v>2.93</v>
      </c>
      <c r="F2373" s="53"/>
    </row>
    <row r="2374" spans="1:6" x14ac:dyDescent="0.25">
      <c r="A2374" s="9" t="s">
        <v>1471</v>
      </c>
      <c r="B2374" s="9" t="s">
        <v>3439</v>
      </c>
      <c r="C2374" s="50">
        <v>0.20738630999999999</v>
      </c>
      <c r="D2374" s="44">
        <v>0.194803115</v>
      </c>
      <c r="E2374" s="39">
        <v>1.26</v>
      </c>
      <c r="F2374" s="53"/>
    </row>
    <row r="2375" spans="1:6" x14ac:dyDescent="0.25">
      <c r="A2375" s="9" t="s">
        <v>1471</v>
      </c>
      <c r="B2375" s="9" t="s">
        <v>2092</v>
      </c>
      <c r="C2375" s="50">
        <v>0.50436917199999998</v>
      </c>
      <c r="D2375" s="44">
        <v>0.49316686700000001</v>
      </c>
      <c r="E2375" s="39">
        <v>1.1199999999999999</v>
      </c>
      <c r="F2375" s="53"/>
    </row>
    <row r="2376" spans="1:6" x14ac:dyDescent="0.25">
      <c r="A2376" s="9" t="s">
        <v>1471</v>
      </c>
      <c r="B2376" s="9" t="s">
        <v>2152</v>
      </c>
      <c r="C2376" s="50">
        <v>0.32576342200000002</v>
      </c>
      <c r="D2376" s="44">
        <v>0.31399394899999999</v>
      </c>
      <c r="E2376" s="39">
        <v>1.18</v>
      </c>
      <c r="F2376" s="53"/>
    </row>
    <row r="2377" spans="1:6" x14ac:dyDescent="0.25">
      <c r="A2377" s="9" t="s">
        <v>1471</v>
      </c>
      <c r="B2377" s="9" t="s">
        <v>3440</v>
      </c>
      <c r="C2377" s="50">
        <v>0.67581332000000005</v>
      </c>
      <c r="D2377" s="44">
        <v>0.64246711300000003</v>
      </c>
      <c r="E2377" s="39">
        <v>3.3300000000000005</v>
      </c>
      <c r="F2377" s="53"/>
    </row>
    <row r="2378" spans="1:6" x14ac:dyDescent="0.25">
      <c r="A2378" s="9" t="s">
        <v>1471</v>
      </c>
      <c r="B2378" s="9" t="s">
        <v>2836</v>
      </c>
      <c r="C2378" s="50">
        <v>0.185827939</v>
      </c>
      <c r="D2378" s="44">
        <v>0.17711254300000001</v>
      </c>
      <c r="E2378" s="39">
        <v>0.86999999999999988</v>
      </c>
      <c r="F2378" s="53"/>
    </row>
    <row r="2379" spans="1:6" x14ac:dyDescent="0.25">
      <c r="A2379" s="9" t="s">
        <v>1499</v>
      </c>
      <c r="B2379" s="9" t="s">
        <v>3441</v>
      </c>
      <c r="E2379" s="39" t="s">
        <v>1997</v>
      </c>
      <c r="F2379" s="53"/>
    </row>
    <row r="2380" spans="1:6" x14ac:dyDescent="0.25">
      <c r="A2380" s="9" t="s">
        <v>1499</v>
      </c>
      <c r="B2380" s="9" t="s">
        <v>3442</v>
      </c>
      <c r="E2380" s="39" t="s">
        <v>1997</v>
      </c>
      <c r="F2380" s="53"/>
    </row>
    <row r="2381" spans="1:6" x14ac:dyDescent="0.25">
      <c r="A2381" s="9" t="s">
        <v>1499</v>
      </c>
      <c r="B2381" s="9" t="s">
        <v>3443</v>
      </c>
      <c r="C2381" s="50">
        <v>8.8932809999999994E-3</v>
      </c>
      <c r="D2381" s="44">
        <v>5.0420170000000002E-3</v>
      </c>
      <c r="E2381" s="39">
        <v>0.38999999999999996</v>
      </c>
      <c r="F2381" s="53"/>
    </row>
    <row r="2382" spans="1:6" x14ac:dyDescent="0.25">
      <c r="A2382" s="9" t="s">
        <v>1499</v>
      </c>
      <c r="B2382" s="9" t="s">
        <v>3444</v>
      </c>
      <c r="E2382" s="39" t="s">
        <v>1997</v>
      </c>
      <c r="F2382" s="53"/>
    </row>
    <row r="2383" spans="1:6" x14ac:dyDescent="0.25">
      <c r="A2383" s="9" t="s">
        <v>1499</v>
      </c>
      <c r="B2383" s="9" t="s">
        <v>3445</v>
      </c>
      <c r="E2383" s="39" t="s">
        <v>1997</v>
      </c>
      <c r="F2383" s="53"/>
    </row>
    <row r="2384" spans="1:6" x14ac:dyDescent="0.25">
      <c r="A2384" s="9" t="s">
        <v>1499</v>
      </c>
      <c r="B2384" s="9" t="s">
        <v>2544</v>
      </c>
      <c r="E2384" s="39" t="s">
        <v>1997</v>
      </c>
      <c r="F2384" s="53"/>
    </row>
    <row r="2385" spans="1:6" x14ac:dyDescent="0.25">
      <c r="A2385" s="9" t="s">
        <v>1499</v>
      </c>
      <c r="B2385" s="9" t="s">
        <v>3446</v>
      </c>
      <c r="E2385" s="39" t="s">
        <v>1997</v>
      </c>
      <c r="F2385" s="53"/>
    </row>
    <row r="2386" spans="1:6" x14ac:dyDescent="0.25">
      <c r="A2386" s="9" t="s">
        <v>1499</v>
      </c>
      <c r="B2386" s="9" t="s">
        <v>3171</v>
      </c>
      <c r="C2386" s="50">
        <v>1.2782694000000001E-2</v>
      </c>
      <c r="D2386" s="44">
        <v>5.747126E-3</v>
      </c>
      <c r="E2386" s="39">
        <v>0.70000000000000007</v>
      </c>
      <c r="F2386" s="53"/>
    </row>
    <row r="2387" spans="1:6" x14ac:dyDescent="0.25">
      <c r="A2387" s="9" t="s">
        <v>1499</v>
      </c>
      <c r="B2387" s="9" t="s">
        <v>2175</v>
      </c>
      <c r="E2387" s="39" t="s">
        <v>1997</v>
      </c>
      <c r="F2387" s="53"/>
    </row>
    <row r="2388" spans="1:6" x14ac:dyDescent="0.25">
      <c r="A2388" s="9" t="s">
        <v>1499</v>
      </c>
      <c r="B2388" s="9" t="s">
        <v>2709</v>
      </c>
      <c r="E2388" s="39" t="s">
        <v>1997</v>
      </c>
      <c r="F2388" s="53"/>
    </row>
    <row r="2389" spans="1:6" x14ac:dyDescent="0.25">
      <c r="A2389" s="9" t="s">
        <v>1499</v>
      </c>
      <c r="B2389" s="9" t="s">
        <v>3447</v>
      </c>
      <c r="C2389" s="50">
        <v>7.5875150000000004E-3</v>
      </c>
      <c r="D2389" s="44">
        <v>6.3395810000000004E-3</v>
      </c>
      <c r="E2389" s="39">
        <v>0.12</v>
      </c>
      <c r="F2389" s="53"/>
    </row>
    <row r="2390" spans="1:6" x14ac:dyDescent="0.25">
      <c r="A2390" s="9" t="s">
        <v>1499</v>
      </c>
      <c r="B2390" s="9" t="s">
        <v>2108</v>
      </c>
      <c r="E2390" s="39" t="s">
        <v>1997</v>
      </c>
      <c r="F2390" s="53"/>
    </row>
    <row r="2391" spans="1:6" x14ac:dyDescent="0.25">
      <c r="A2391" s="9" t="s">
        <v>1499</v>
      </c>
      <c r="B2391" s="9" t="s">
        <v>2046</v>
      </c>
      <c r="E2391" s="39" t="s">
        <v>1997</v>
      </c>
      <c r="F2391" s="53"/>
    </row>
    <row r="2392" spans="1:6" x14ac:dyDescent="0.25">
      <c r="A2392" s="9" t="s">
        <v>1499</v>
      </c>
      <c r="B2392" s="9" t="s">
        <v>3448</v>
      </c>
      <c r="E2392" s="39" t="s">
        <v>1997</v>
      </c>
      <c r="F2392" s="53"/>
    </row>
    <row r="2393" spans="1:6" x14ac:dyDescent="0.25">
      <c r="A2393" s="9" t="s">
        <v>1499</v>
      </c>
      <c r="B2393" s="9" t="s">
        <v>3449</v>
      </c>
      <c r="C2393" s="50">
        <v>2.1772939000000002E-2</v>
      </c>
      <c r="D2393" s="44">
        <v>1.9334879999999999E-2</v>
      </c>
      <c r="E2393" s="39">
        <v>0.24</v>
      </c>
      <c r="F2393" s="53"/>
    </row>
    <row r="2394" spans="1:6" x14ac:dyDescent="0.25">
      <c r="A2394" s="9" t="s">
        <v>1499</v>
      </c>
      <c r="B2394" s="9" t="s">
        <v>2242</v>
      </c>
      <c r="E2394" s="39" t="s">
        <v>1997</v>
      </c>
      <c r="F2394" s="53"/>
    </row>
    <row r="2395" spans="1:6" x14ac:dyDescent="0.25">
      <c r="A2395" s="9" t="s">
        <v>1499</v>
      </c>
      <c r="B2395" s="9" t="s">
        <v>3450</v>
      </c>
      <c r="E2395" s="39" t="s">
        <v>1997</v>
      </c>
      <c r="F2395" s="53"/>
    </row>
    <row r="2396" spans="1:6" x14ac:dyDescent="0.25">
      <c r="A2396" s="9" t="s">
        <v>1499</v>
      </c>
      <c r="B2396" s="9" t="s">
        <v>3451</v>
      </c>
      <c r="E2396" s="39" t="s">
        <v>1997</v>
      </c>
      <c r="F2396" s="53"/>
    </row>
    <row r="2397" spans="1:6" x14ac:dyDescent="0.25">
      <c r="A2397" s="9" t="s">
        <v>1499</v>
      </c>
      <c r="B2397" s="9" t="s">
        <v>3177</v>
      </c>
      <c r="E2397" s="39" t="s">
        <v>1997</v>
      </c>
      <c r="F2397" s="53"/>
    </row>
    <row r="2398" spans="1:6" x14ac:dyDescent="0.25">
      <c r="A2398" s="9" t="s">
        <v>1499</v>
      </c>
      <c r="B2398" s="9" t="s">
        <v>3333</v>
      </c>
      <c r="C2398" s="50">
        <v>1.239328E-2</v>
      </c>
      <c r="D2398" s="44">
        <v>1.5182186E-2</v>
      </c>
      <c r="E2398" s="39">
        <v>-0.27999999999999997</v>
      </c>
      <c r="F2398" s="53"/>
    </row>
    <row r="2399" spans="1:6" x14ac:dyDescent="0.25">
      <c r="A2399" s="9" t="s">
        <v>1499</v>
      </c>
      <c r="B2399" s="9" t="s">
        <v>2246</v>
      </c>
      <c r="E2399" s="39" t="s">
        <v>1997</v>
      </c>
      <c r="F2399" s="53"/>
    </row>
    <row r="2400" spans="1:6" x14ac:dyDescent="0.25">
      <c r="A2400" s="9" t="s">
        <v>1499</v>
      </c>
      <c r="B2400" s="9" t="s">
        <v>3452</v>
      </c>
      <c r="E2400" s="39" t="s">
        <v>1997</v>
      </c>
      <c r="F2400" s="53"/>
    </row>
    <row r="2401" spans="1:6" x14ac:dyDescent="0.25">
      <c r="A2401" s="9" t="s">
        <v>1499</v>
      </c>
      <c r="B2401" s="9" t="s">
        <v>3453</v>
      </c>
      <c r="E2401" s="39" t="s">
        <v>1997</v>
      </c>
      <c r="F2401" s="53"/>
    </row>
    <row r="2402" spans="1:6" x14ac:dyDescent="0.25">
      <c r="A2402" s="9" t="s">
        <v>1499</v>
      </c>
      <c r="B2402" s="9" t="s">
        <v>3454</v>
      </c>
      <c r="C2402" s="50">
        <v>7.5949370000000004E-3</v>
      </c>
      <c r="D2402" s="44">
        <v>1.0041840999999999E-2</v>
      </c>
      <c r="E2402" s="39">
        <v>-0.24</v>
      </c>
      <c r="F2402" s="53"/>
    </row>
    <row r="2403" spans="1:6" x14ac:dyDescent="0.25">
      <c r="A2403" s="9" t="s">
        <v>1499</v>
      </c>
      <c r="B2403" s="9" t="s">
        <v>2121</v>
      </c>
      <c r="E2403" s="39" t="s">
        <v>1997</v>
      </c>
      <c r="F2403" s="53"/>
    </row>
    <row r="2404" spans="1:6" x14ac:dyDescent="0.25">
      <c r="A2404" s="9" t="s">
        <v>1499</v>
      </c>
      <c r="B2404" s="9" t="s">
        <v>3455</v>
      </c>
      <c r="C2404" s="50">
        <v>5.3817689999999998E-3</v>
      </c>
      <c r="D2404" s="44">
        <v>4.3994719999999998E-3</v>
      </c>
      <c r="E2404" s="39">
        <v>0.1</v>
      </c>
      <c r="F2404" s="53"/>
    </row>
    <row r="2405" spans="1:6" x14ac:dyDescent="0.25">
      <c r="A2405" s="9" t="s">
        <v>1499</v>
      </c>
      <c r="B2405" s="9" t="s">
        <v>3456</v>
      </c>
      <c r="E2405" s="39" t="s">
        <v>1997</v>
      </c>
      <c r="F2405" s="53"/>
    </row>
    <row r="2406" spans="1:6" x14ac:dyDescent="0.25">
      <c r="A2406" s="9" t="s">
        <v>1499</v>
      </c>
      <c r="B2406" s="9" t="s">
        <v>3457</v>
      </c>
      <c r="E2406" s="39" t="s">
        <v>1997</v>
      </c>
      <c r="F2406" s="53"/>
    </row>
    <row r="2407" spans="1:6" x14ac:dyDescent="0.25">
      <c r="A2407" s="9" t="s">
        <v>1499</v>
      </c>
      <c r="B2407" s="9" t="s">
        <v>3458</v>
      </c>
      <c r="E2407" s="39" t="s">
        <v>1997</v>
      </c>
      <c r="F2407" s="53"/>
    </row>
    <row r="2408" spans="1:6" x14ac:dyDescent="0.25">
      <c r="A2408" s="9" t="s">
        <v>1499</v>
      </c>
      <c r="B2408" s="9" t="s">
        <v>3459</v>
      </c>
      <c r="E2408" s="39" t="s">
        <v>1997</v>
      </c>
      <c r="F2408" s="53"/>
    </row>
    <row r="2409" spans="1:6" x14ac:dyDescent="0.25">
      <c r="A2409" s="9" t="s">
        <v>1499</v>
      </c>
      <c r="B2409" s="9" t="s">
        <v>3232</v>
      </c>
      <c r="E2409" s="39" t="s">
        <v>1997</v>
      </c>
      <c r="F2409" s="53"/>
    </row>
    <row r="2410" spans="1:6" x14ac:dyDescent="0.25">
      <c r="A2410" s="9" t="s">
        <v>1499</v>
      </c>
      <c r="B2410" s="9" t="s">
        <v>3337</v>
      </c>
      <c r="E2410" s="39" t="s">
        <v>1997</v>
      </c>
      <c r="F2410" s="53"/>
    </row>
    <row r="2411" spans="1:6" x14ac:dyDescent="0.25">
      <c r="A2411" s="9" t="s">
        <v>1499</v>
      </c>
      <c r="B2411" s="9" t="s">
        <v>3460</v>
      </c>
      <c r="E2411" s="39" t="s">
        <v>1997</v>
      </c>
      <c r="F2411" s="53"/>
    </row>
    <row r="2412" spans="1:6" x14ac:dyDescent="0.25">
      <c r="A2412" s="9" t="s">
        <v>1499</v>
      </c>
      <c r="B2412" s="9" t="s">
        <v>3103</v>
      </c>
      <c r="C2412" s="50">
        <v>6.1538460000000001E-3</v>
      </c>
      <c r="D2412" s="44">
        <v>5.54785E-3</v>
      </c>
      <c r="E2412" s="39">
        <v>0.06</v>
      </c>
      <c r="F2412" s="53"/>
    </row>
    <row r="2413" spans="1:6" x14ac:dyDescent="0.25">
      <c r="A2413" s="9" t="s">
        <v>1499</v>
      </c>
      <c r="B2413" s="9" t="s">
        <v>2068</v>
      </c>
      <c r="C2413" s="50">
        <v>5.5304170000000001E-3</v>
      </c>
      <c r="D2413" s="44">
        <v>3.1645570000000001E-3</v>
      </c>
      <c r="E2413" s="39">
        <v>0.24</v>
      </c>
      <c r="F2413" s="53"/>
    </row>
    <row r="2414" spans="1:6" x14ac:dyDescent="0.25">
      <c r="A2414" s="9" t="s">
        <v>1499</v>
      </c>
      <c r="B2414" s="9" t="s">
        <v>3461</v>
      </c>
      <c r="E2414" s="39" t="s">
        <v>1997</v>
      </c>
      <c r="F2414" s="53"/>
    </row>
    <row r="2415" spans="1:6" x14ac:dyDescent="0.25">
      <c r="A2415" s="9" t="s">
        <v>1499</v>
      </c>
      <c r="B2415" s="9" t="s">
        <v>2404</v>
      </c>
      <c r="E2415" s="39" t="s">
        <v>1997</v>
      </c>
      <c r="F2415" s="53"/>
    </row>
    <row r="2416" spans="1:6" x14ac:dyDescent="0.25">
      <c r="A2416" s="9" t="s">
        <v>1499</v>
      </c>
      <c r="B2416" s="9" t="s">
        <v>3462</v>
      </c>
      <c r="E2416" s="39" t="s">
        <v>1997</v>
      </c>
      <c r="F2416" s="53"/>
    </row>
    <row r="2417" spans="1:6" x14ac:dyDescent="0.25">
      <c r="A2417" s="9" t="s">
        <v>1499</v>
      </c>
      <c r="B2417" s="9" t="s">
        <v>2188</v>
      </c>
      <c r="E2417" s="39" t="s">
        <v>1997</v>
      </c>
      <c r="F2417" s="53"/>
    </row>
    <row r="2418" spans="1:6" x14ac:dyDescent="0.25">
      <c r="A2418" s="9" t="s">
        <v>1499</v>
      </c>
      <c r="B2418" s="9" t="s">
        <v>2072</v>
      </c>
      <c r="E2418" s="39" t="s">
        <v>1997</v>
      </c>
      <c r="F2418" s="53"/>
    </row>
    <row r="2419" spans="1:6" x14ac:dyDescent="0.25">
      <c r="A2419" s="9" t="s">
        <v>1499</v>
      </c>
      <c r="B2419" s="9" t="s">
        <v>2129</v>
      </c>
      <c r="E2419" s="39" t="s">
        <v>1997</v>
      </c>
      <c r="F2419" s="53"/>
    </row>
    <row r="2420" spans="1:6" x14ac:dyDescent="0.25">
      <c r="A2420" s="9" t="s">
        <v>1499</v>
      </c>
      <c r="B2420" s="9" t="s">
        <v>3463</v>
      </c>
      <c r="C2420" s="50">
        <v>1.0845987E-2</v>
      </c>
      <c r="D2420" s="44">
        <v>1.2368584E-2</v>
      </c>
      <c r="E2420" s="39">
        <v>-0.15</v>
      </c>
      <c r="F2420" s="53"/>
    </row>
    <row r="2421" spans="1:6" x14ac:dyDescent="0.25">
      <c r="A2421" s="9" t="s">
        <v>1499</v>
      </c>
      <c r="B2421" s="9" t="s">
        <v>2080</v>
      </c>
      <c r="E2421" s="39" t="s">
        <v>1997</v>
      </c>
      <c r="F2421" s="53"/>
    </row>
    <row r="2422" spans="1:6" x14ac:dyDescent="0.25">
      <c r="A2422" s="9" t="s">
        <v>1499</v>
      </c>
      <c r="B2422" s="9" t="s">
        <v>3464</v>
      </c>
      <c r="E2422" s="39" t="s">
        <v>1997</v>
      </c>
      <c r="F2422" s="53"/>
    </row>
    <row r="2423" spans="1:6" x14ac:dyDescent="0.25">
      <c r="A2423" s="9" t="s">
        <v>1499</v>
      </c>
      <c r="B2423" s="9" t="s">
        <v>2661</v>
      </c>
      <c r="C2423" s="50">
        <v>5.702436E-3</v>
      </c>
      <c r="D2423" s="44">
        <v>6.0060060000000004E-3</v>
      </c>
      <c r="E2423" s="39">
        <v>-0.03</v>
      </c>
      <c r="F2423" s="53"/>
    </row>
    <row r="2424" spans="1:6" x14ac:dyDescent="0.25">
      <c r="A2424" s="9" t="s">
        <v>1499</v>
      </c>
      <c r="B2424" s="9" t="s">
        <v>2662</v>
      </c>
      <c r="E2424" s="39" t="s">
        <v>1997</v>
      </c>
      <c r="F2424" s="53"/>
    </row>
    <row r="2425" spans="1:6" x14ac:dyDescent="0.25">
      <c r="A2425" s="9" t="s">
        <v>1499</v>
      </c>
      <c r="B2425" s="9" t="s">
        <v>3465</v>
      </c>
      <c r="E2425" s="39" t="s">
        <v>1997</v>
      </c>
      <c r="F2425" s="53"/>
    </row>
    <row r="2426" spans="1:6" x14ac:dyDescent="0.25">
      <c r="A2426" s="9" t="s">
        <v>1499</v>
      </c>
      <c r="B2426" s="9" t="s">
        <v>3466</v>
      </c>
      <c r="E2426" s="39" t="s">
        <v>1997</v>
      </c>
      <c r="F2426" s="53"/>
    </row>
    <row r="2427" spans="1:6" x14ac:dyDescent="0.25">
      <c r="A2427" s="9" t="s">
        <v>1499</v>
      </c>
      <c r="B2427" s="9" t="s">
        <v>3467</v>
      </c>
      <c r="C2427" s="50">
        <v>7.623164E-3</v>
      </c>
      <c r="D2427" s="44">
        <v>4.334292E-3</v>
      </c>
      <c r="E2427" s="39">
        <v>0.33</v>
      </c>
      <c r="F2427" s="53"/>
    </row>
    <row r="2428" spans="1:6" x14ac:dyDescent="0.25">
      <c r="A2428" s="9" t="s">
        <v>1499</v>
      </c>
      <c r="B2428" s="9" t="s">
        <v>3468</v>
      </c>
      <c r="E2428" s="39" t="s">
        <v>1997</v>
      </c>
      <c r="F2428" s="53"/>
    </row>
    <row r="2429" spans="1:6" x14ac:dyDescent="0.25">
      <c r="A2429" s="9" t="s">
        <v>1499</v>
      </c>
      <c r="B2429" s="9" t="s">
        <v>3469</v>
      </c>
      <c r="C2429" s="50">
        <v>2.6402640000000002E-2</v>
      </c>
      <c r="D2429" s="44">
        <v>2.2910217E-2</v>
      </c>
      <c r="E2429" s="39">
        <v>0.35000000000000003</v>
      </c>
      <c r="F2429" s="53"/>
    </row>
    <row r="2430" spans="1:6" x14ac:dyDescent="0.25">
      <c r="A2430" s="9" t="s">
        <v>1499</v>
      </c>
      <c r="B2430" s="9" t="s">
        <v>2937</v>
      </c>
      <c r="E2430" s="39" t="s">
        <v>1997</v>
      </c>
      <c r="F2430" s="53"/>
    </row>
    <row r="2431" spans="1:6" x14ac:dyDescent="0.25">
      <c r="A2431" s="9" t="s">
        <v>1499</v>
      </c>
      <c r="B2431" s="9" t="s">
        <v>3199</v>
      </c>
      <c r="C2431" s="50">
        <v>7.0546740000000004E-3</v>
      </c>
      <c r="D2431" s="44">
        <v>5.3603339999999996E-3</v>
      </c>
      <c r="E2431" s="39">
        <v>0.16999999999999998</v>
      </c>
      <c r="F2431" s="53"/>
    </row>
    <row r="2432" spans="1:6" x14ac:dyDescent="0.25">
      <c r="A2432" s="9" t="s">
        <v>1499</v>
      </c>
      <c r="B2432" s="9" t="s">
        <v>3406</v>
      </c>
      <c r="E2432" s="39" t="s">
        <v>1997</v>
      </c>
      <c r="F2432" s="53"/>
    </row>
    <row r="2433" spans="1:6" x14ac:dyDescent="0.25">
      <c r="A2433" s="9" t="s">
        <v>1499</v>
      </c>
      <c r="B2433" s="9" t="s">
        <v>3470</v>
      </c>
      <c r="E2433" s="39" t="s">
        <v>1997</v>
      </c>
      <c r="F2433" s="53"/>
    </row>
    <row r="2434" spans="1:6" x14ac:dyDescent="0.25">
      <c r="A2434" s="9" t="s">
        <v>1499</v>
      </c>
      <c r="B2434" s="9" t="s">
        <v>3471</v>
      </c>
      <c r="E2434" s="39" t="s">
        <v>1997</v>
      </c>
      <c r="F2434" s="53"/>
    </row>
    <row r="2435" spans="1:6" x14ac:dyDescent="0.25">
      <c r="A2435" s="9" t="s">
        <v>1499</v>
      </c>
      <c r="B2435" s="9" t="s">
        <v>3472</v>
      </c>
      <c r="E2435" s="39" t="s">
        <v>1997</v>
      </c>
      <c r="F2435" s="53"/>
    </row>
    <row r="2436" spans="1:6" x14ac:dyDescent="0.25">
      <c r="A2436" s="9" t="s">
        <v>1499</v>
      </c>
      <c r="B2436" s="9" t="s">
        <v>3473</v>
      </c>
      <c r="E2436" s="39" t="s">
        <v>1997</v>
      </c>
      <c r="F2436" s="53"/>
    </row>
    <row r="2437" spans="1:6" x14ac:dyDescent="0.25">
      <c r="A2437" s="9" t="s">
        <v>1499</v>
      </c>
      <c r="B2437" s="9" t="s">
        <v>3474</v>
      </c>
      <c r="E2437" s="39" t="s">
        <v>1997</v>
      </c>
      <c r="F2437" s="53"/>
    </row>
    <row r="2438" spans="1:6" x14ac:dyDescent="0.25">
      <c r="A2438" s="9" t="s">
        <v>1499</v>
      </c>
      <c r="B2438" s="9" t="s">
        <v>2748</v>
      </c>
      <c r="C2438" s="50">
        <v>7.8668130000000003E-3</v>
      </c>
      <c r="D2438" s="44">
        <v>7.8864350000000007E-3</v>
      </c>
      <c r="E2438" s="39">
        <v>0</v>
      </c>
      <c r="F2438" s="53"/>
    </row>
    <row r="2439" spans="1:6" x14ac:dyDescent="0.25">
      <c r="A2439" s="9" t="s">
        <v>1499</v>
      </c>
      <c r="B2439" s="9" t="s">
        <v>3475</v>
      </c>
      <c r="E2439" s="39" t="s">
        <v>1997</v>
      </c>
      <c r="F2439" s="53"/>
    </row>
    <row r="2440" spans="1:6" x14ac:dyDescent="0.25">
      <c r="A2440" s="9" t="s">
        <v>1499</v>
      </c>
      <c r="B2440" s="9" t="s">
        <v>2440</v>
      </c>
      <c r="E2440" s="39" t="s">
        <v>1997</v>
      </c>
      <c r="F2440" s="53"/>
    </row>
    <row r="2441" spans="1:6" x14ac:dyDescent="0.25">
      <c r="A2441" s="9" t="s">
        <v>1499</v>
      </c>
      <c r="B2441" s="9" t="s">
        <v>2152</v>
      </c>
      <c r="E2441" s="39" t="s">
        <v>1997</v>
      </c>
      <c r="F2441" s="53"/>
    </row>
    <row r="2442" spans="1:6" x14ac:dyDescent="0.25">
      <c r="A2442" s="9" t="s">
        <v>1499</v>
      </c>
      <c r="B2442" s="9" t="s">
        <v>3476</v>
      </c>
      <c r="E2442" s="39" t="s">
        <v>1997</v>
      </c>
      <c r="F2442" s="53"/>
    </row>
    <row r="2443" spans="1:6" x14ac:dyDescent="0.25">
      <c r="A2443" s="9" t="s">
        <v>1499</v>
      </c>
      <c r="B2443" s="9" t="s">
        <v>3477</v>
      </c>
      <c r="E2443" s="39" t="s">
        <v>1997</v>
      </c>
      <c r="F2443" s="53"/>
    </row>
    <row r="2444" spans="1:6" x14ac:dyDescent="0.25">
      <c r="A2444" s="9" t="s">
        <v>1499</v>
      </c>
      <c r="B2444" s="9" t="s">
        <v>3478</v>
      </c>
      <c r="C2444" s="50">
        <v>1.3659647E-2</v>
      </c>
      <c r="D2444" s="44">
        <v>9.8253279999999995E-3</v>
      </c>
      <c r="E2444" s="39">
        <v>0.38</v>
      </c>
      <c r="F2444" s="53"/>
    </row>
    <row r="2445" spans="1:6" x14ac:dyDescent="0.25">
      <c r="A2445" s="9" t="s">
        <v>1538</v>
      </c>
      <c r="B2445" s="9" t="s">
        <v>2630</v>
      </c>
      <c r="C2445" s="50">
        <v>2.1651406000000002E-2</v>
      </c>
      <c r="D2445" s="44">
        <v>1.8974214999999999E-2</v>
      </c>
      <c r="E2445" s="39">
        <v>0.27</v>
      </c>
      <c r="F2445" s="53"/>
    </row>
    <row r="2446" spans="1:6" x14ac:dyDescent="0.25">
      <c r="A2446" s="9" t="s">
        <v>1538</v>
      </c>
      <c r="B2446" s="9" t="s">
        <v>3382</v>
      </c>
      <c r="C2446" s="50">
        <v>5.9960448999999999E-2</v>
      </c>
      <c r="D2446" s="44">
        <v>5.2333508000000001E-2</v>
      </c>
      <c r="E2446" s="39">
        <v>0.76</v>
      </c>
      <c r="F2446" s="53"/>
    </row>
    <row r="2447" spans="1:6" x14ac:dyDescent="0.25">
      <c r="A2447" s="9" t="s">
        <v>1538</v>
      </c>
      <c r="B2447" s="9" t="s">
        <v>2103</v>
      </c>
      <c r="C2447" s="50">
        <v>1.3537485E-2</v>
      </c>
      <c r="D2447" s="44">
        <v>1.181481E-2</v>
      </c>
      <c r="E2447" s="39">
        <v>0.16999999999999998</v>
      </c>
      <c r="F2447" s="53"/>
    </row>
    <row r="2448" spans="1:6" x14ac:dyDescent="0.25">
      <c r="A2448" s="9" t="s">
        <v>1538</v>
      </c>
      <c r="B2448" s="9" t="s">
        <v>3479</v>
      </c>
      <c r="C2448" s="50">
        <v>5.823829E-3</v>
      </c>
      <c r="D2448" s="44">
        <v>3.096508E-3</v>
      </c>
      <c r="E2448" s="39">
        <v>0.27</v>
      </c>
      <c r="F2448" s="53"/>
    </row>
    <row r="2449" spans="1:6" x14ac:dyDescent="0.25">
      <c r="A2449" s="9" t="s">
        <v>1538</v>
      </c>
      <c r="B2449" s="9" t="s">
        <v>2037</v>
      </c>
      <c r="C2449" s="50">
        <v>1.6571964000000002E-2</v>
      </c>
      <c r="D2449" s="44">
        <v>1.4457940000000001E-2</v>
      </c>
      <c r="E2449" s="39">
        <v>0.21</v>
      </c>
      <c r="F2449" s="53"/>
    </row>
    <row r="2450" spans="1:6" x14ac:dyDescent="0.25">
      <c r="A2450" s="9" t="s">
        <v>1538</v>
      </c>
      <c r="B2450" s="9" t="s">
        <v>2105</v>
      </c>
      <c r="C2450" s="50">
        <v>2.7130723999999998E-2</v>
      </c>
      <c r="D2450" s="44">
        <v>2.2461834E-2</v>
      </c>
      <c r="E2450" s="39">
        <v>0.47000000000000003</v>
      </c>
      <c r="F2450" s="53"/>
    </row>
    <row r="2451" spans="1:6" x14ac:dyDescent="0.25">
      <c r="A2451" s="9" t="s">
        <v>1538</v>
      </c>
      <c r="B2451" s="9" t="s">
        <v>2709</v>
      </c>
      <c r="E2451" s="39" t="s">
        <v>1997</v>
      </c>
      <c r="F2451" s="53"/>
    </row>
    <row r="2452" spans="1:6" x14ac:dyDescent="0.25">
      <c r="A2452" s="9" t="s">
        <v>1538</v>
      </c>
      <c r="B2452" s="9" t="s">
        <v>3480</v>
      </c>
      <c r="C2452" s="50">
        <v>6.9775169999999999E-3</v>
      </c>
      <c r="D2452" s="44">
        <v>6.3636359999999998E-3</v>
      </c>
      <c r="E2452" s="39">
        <v>0.06</v>
      </c>
      <c r="F2452" s="53"/>
    </row>
    <row r="2453" spans="1:6" x14ac:dyDescent="0.25">
      <c r="A2453" s="9" t="s">
        <v>1538</v>
      </c>
      <c r="B2453" s="9" t="s">
        <v>2106</v>
      </c>
      <c r="C2453" s="50">
        <v>7.9455098000000002E-2</v>
      </c>
      <c r="D2453" s="44">
        <v>7.0522914000000006E-2</v>
      </c>
      <c r="E2453" s="39">
        <v>0.89</v>
      </c>
      <c r="F2453" s="53"/>
    </row>
    <row r="2454" spans="1:6" x14ac:dyDescent="0.25">
      <c r="A2454" s="9" t="s">
        <v>1538</v>
      </c>
      <c r="B2454" s="9" t="s">
        <v>2711</v>
      </c>
      <c r="C2454" s="50">
        <v>5.2638829999999996E-3</v>
      </c>
      <c r="D2454" s="44">
        <v>3.2975090000000001E-3</v>
      </c>
      <c r="E2454" s="39">
        <v>0.2</v>
      </c>
      <c r="F2454" s="53"/>
    </row>
    <row r="2455" spans="1:6" x14ac:dyDescent="0.25">
      <c r="A2455" s="9" t="s">
        <v>1538</v>
      </c>
      <c r="B2455" s="9" t="s">
        <v>3481</v>
      </c>
      <c r="C2455" s="50">
        <v>9.3115330000000003E-3</v>
      </c>
      <c r="D2455" s="44">
        <v>6.5536609999999997E-3</v>
      </c>
      <c r="E2455" s="39">
        <v>0.27999999999999997</v>
      </c>
      <c r="F2455" s="53"/>
    </row>
    <row r="2456" spans="1:6" x14ac:dyDescent="0.25">
      <c r="A2456" s="9" t="s">
        <v>1538</v>
      </c>
      <c r="B2456" s="9" t="s">
        <v>3388</v>
      </c>
      <c r="C2456" s="50">
        <v>7.5671656000000004E-2</v>
      </c>
      <c r="D2456" s="44">
        <v>6.3309542999999996E-2</v>
      </c>
      <c r="E2456" s="39">
        <v>1.24</v>
      </c>
      <c r="F2456" s="53"/>
    </row>
    <row r="2457" spans="1:6" x14ac:dyDescent="0.25">
      <c r="A2457" s="9" t="s">
        <v>1538</v>
      </c>
      <c r="B2457" s="9" t="s">
        <v>2763</v>
      </c>
      <c r="C2457" s="50">
        <v>5.1950700000000004E-3</v>
      </c>
      <c r="D2457" s="44">
        <v>3.2235779999999999E-3</v>
      </c>
      <c r="E2457" s="39">
        <v>0.2</v>
      </c>
      <c r="F2457" s="53"/>
    </row>
    <row r="2458" spans="1:6" x14ac:dyDescent="0.25">
      <c r="A2458" s="9" t="s">
        <v>1538</v>
      </c>
      <c r="B2458" s="9" t="s">
        <v>2046</v>
      </c>
      <c r="C2458" s="50">
        <v>1.1109088E-2</v>
      </c>
      <c r="D2458" s="44">
        <v>8.8293929999999996E-3</v>
      </c>
      <c r="E2458" s="39">
        <v>0.22999999999999998</v>
      </c>
      <c r="F2458" s="53"/>
    </row>
    <row r="2459" spans="1:6" x14ac:dyDescent="0.25">
      <c r="A2459" s="9" t="s">
        <v>1538</v>
      </c>
      <c r="B2459" s="9" t="s">
        <v>3482</v>
      </c>
      <c r="C2459" s="50">
        <v>1.3191118999999999E-2</v>
      </c>
      <c r="D2459" s="44">
        <v>1.2972174E-2</v>
      </c>
      <c r="E2459" s="39">
        <v>0.02</v>
      </c>
      <c r="F2459" s="53"/>
    </row>
    <row r="2460" spans="1:6" x14ac:dyDescent="0.25">
      <c r="A2460" s="9" t="s">
        <v>1538</v>
      </c>
      <c r="B2460" s="9" t="s">
        <v>2048</v>
      </c>
      <c r="C2460" s="50">
        <v>2.0625744000000001E-2</v>
      </c>
      <c r="D2460" s="44">
        <v>1.8218539999999998E-2</v>
      </c>
      <c r="E2460" s="39">
        <v>0.24</v>
      </c>
      <c r="F2460" s="53"/>
    </row>
    <row r="2461" spans="1:6" x14ac:dyDescent="0.25">
      <c r="A2461" s="9" t="s">
        <v>1538</v>
      </c>
      <c r="B2461" s="9" t="s">
        <v>3483</v>
      </c>
      <c r="C2461" s="50">
        <v>9.9254090000000003E-2</v>
      </c>
      <c r="D2461" s="44">
        <v>9.1801669000000002E-2</v>
      </c>
      <c r="E2461" s="39">
        <v>0.75</v>
      </c>
      <c r="F2461" s="53"/>
    </row>
    <row r="2462" spans="1:6" x14ac:dyDescent="0.25">
      <c r="A2462" s="9" t="s">
        <v>1538</v>
      </c>
      <c r="B2462" s="9" t="s">
        <v>2549</v>
      </c>
      <c r="E2462" s="39" t="s">
        <v>1997</v>
      </c>
      <c r="F2462" s="53"/>
    </row>
    <row r="2463" spans="1:6" x14ac:dyDescent="0.25">
      <c r="A2463" s="9" t="s">
        <v>1538</v>
      </c>
      <c r="B2463" s="9" t="s">
        <v>3089</v>
      </c>
      <c r="C2463" s="50">
        <v>0.22161993699999999</v>
      </c>
      <c r="D2463" s="44">
        <v>0.20748177200000001</v>
      </c>
      <c r="E2463" s="39">
        <v>1.41</v>
      </c>
      <c r="F2463" s="53"/>
    </row>
    <row r="2464" spans="1:6" x14ac:dyDescent="0.25">
      <c r="A2464" s="9" t="s">
        <v>1538</v>
      </c>
      <c r="B2464" s="9" t="s">
        <v>2375</v>
      </c>
      <c r="C2464" s="50">
        <v>2.1931033999999999E-2</v>
      </c>
      <c r="D2464" s="44">
        <v>1.8483231999999999E-2</v>
      </c>
      <c r="E2464" s="39">
        <v>0.33999999999999997</v>
      </c>
      <c r="F2464" s="53"/>
    </row>
    <row r="2465" spans="1:6" x14ac:dyDescent="0.25">
      <c r="A2465" s="9" t="s">
        <v>1538</v>
      </c>
      <c r="B2465" s="9" t="s">
        <v>2057</v>
      </c>
      <c r="C2465" s="50">
        <v>8.4513839999999993E-3</v>
      </c>
      <c r="D2465" s="44">
        <v>6.5558420000000001E-3</v>
      </c>
      <c r="E2465" s="39">
        <v>0.19</v>
      </c>
      <c r="F2465" s="53"/>
    </row>
    <row r="2466" spans="1:6" x14ac:dyDescent="0.25">
      <c r="A2466" s="9" t="s">
        <v>1538</v>
      </c>
      <c r="B2466" s="9" t="s">
        <v>3484</v>
      </c>
      <c r="C2466" s="50">
        <v>2.4833653000000001E-2</v>
      </c>
      <c r="D2466" s="44">
        <v>2.1866666999999999E-2</v>
      </c>
      <c r="E2466" s="39">
        <v>0.3</v>
      </c>
      <c r="F2466" s="53"/>
    </row>
    <row r="2467" spans="1:6" x14ac:dyDescent="0.25">
      <c r="A2467" s="9" t="s">
        <v>1538</v>
      </c>
      <c r="B2467" s="9" t="s">
        <v>3485</v>
      </c>
      <c r="C2467" s="50">
        <v>0.108877273</v>
      </c>
      <c r="D2467" s="44">
        <v>8.5818423000000005E-2</v>
      </c>
      <c r="E2467" s="39">
        <v>2.31</v>
      </c>
      <c r="F2467" s="53"/>
    </row>
    <row r="2468" spans="1:6" x14ac:dyDescent="0.25">
      <c r="A2468" s="9" t="s">
        <v>1538</v>
      </c>
      <c r="B2468" s="9" t="s">
        <v>2061</v>
      </c>
      <c r="C2468" s="50">
        <v>0.224302789</v>
      </c>
      <c r="D2468" s="44">
        <v>0.20416141800000001</v>
      </c>
      <c r="E2468" s="39">
        <v>2.0099999999999998</v>
      </c>
      <c r="F2468" s="53"/>
    </row>
    <row r="2469" spans="1:6" x14ac:dyDescent="0.25">
      <c r="A2469" s="9" t="s">
        <v>1538</v>
      </c>
      <c r="B2469" s="9" t="s">
        <v>3486</v>
      </c>
      <c r="E2469" s="39" t="s">
        <v>1997</v>
      </c>
      <c r="F2469" s="53"/>
    </row>
    <row r="2470" spans="1:6" x14ac:dyDescent="0.25">
      <c r="A2470" s="9" t="s">
        <v>1538</v>
      </c>
      <c r="B2470" s="9" t="s">
        <v>2062</v>
      </c>
      <c r="C2470" s="50">
        <v>3.5758836000000002E-2</v>
      </c>
      <c r="D2470" s="44">
        <v>3.5425048000000001E-2</v>
      </c>
      <c r="E2470" s="39">
        <v>0.03</v>
      </c>
      <c r="F2470" s="53"/>
    </row>
    <row r="2471" spans="1:6" x14ac:dyDescent="0.25">
      <c r="A2471" s="9" t="s">
        <v>1538</v>
      </c>
      <c r="B2471" s="9" t="s">
        <v>2599</v>
      </c>
      <c r="C2471" s="50">
        <v>0.15340853700000001</v>
      </c>
      <c r="D2471" s="44">
        <v>0.13565769999999999</v>
      </c>
      <c r="E2471" s="39">
        <v>1.78</v>
      </c>
      <c r="F2471" s="53"/>
    </row>
    <row r="2472" spans="1:6" x14ac:dyDescent="0.25">
      <c r="A2472" s="9" t="s">
        <v>1538</v>
      </c>
      <c r="B2472" s="9" t="s">
        <v>3487</v>
      </c>
      <c r="C2472" s="50">
        <v>7.9158421000000007E-2</v>
      </c>
      <c r="D2472" s="44">
        <v>7.6544518000000006E-2</v>
      </c>
      <c r="E2472" s="39">
        <v>0.26</v>
      </c>
      <c r="F2472" s="53"/>
    </row>
    <row r="2473" spans="1:6" x14ac:dyDescent="0.25">
      <c r="A2473" s="9" t="s">
        <v>1538</v>
      </c>
      <c r="B2473" s="9" t="s">
        <v>3488</v>
      </c>
      <c r="E2473" s="39" t="s">
        <v>1997</v>
      </c>
      <c r="F2473" s="53"/>
    </row>
    <row r="2474" spans="1:6" x14ac:dyDescent="0.25">
      <c r="A2474" s="9" t="s">
        <v>1538</v>
      </c>
      <c r="B2474" s="9" t="s">
        <v>2064</v>
      </c>
      <c r="C2474" s="50">
        <v>1.0257281E-2</v>
      </c>
      <c r="D2474" s="44">
        <v>8.6314070000000007E-3</v>
      </c>
      <c r="E2474" s="39">
        <v>0.16</v>
      </c>
      <c r="F2474" s="53"/>
    </row>
    <row r="2475" spans="1:6" x14ac:dyDescent="0.25">
      <c r="A2475" s="9" t="s">
        <v>1538</v>
      </c>
      <c r="B2475" s="9" t="s">
        <v>2476</v>
      </c>
      <c r="E2475" s="39" t="s">
        <v>1997</v>
      </c>
      <c r="F2475" s="53"/>
    </row>
    <row r="2476" spans="1:6" x14ac:dyDescent="0.25">
      <c r="A2476" s="9" t="s">
        <v>1538</v>
      </c>
      <c r="B2476" s="9" t="s">
        <v>3489</v>
      </c>
      <c r="C2476" s="50">
        <v>2.5132382000000002E-2</v>
      </c>
      <c r="D2476" s="44">
        <v>2.1501013999999999E-2</v>
      </c>
      <c r="E2476" s="39">
        <v>0.36</v>
      </c>
      <c r="F2476" s="53"/>
    </row>
    <row r="2477" spans="1:6" x14ac:dyDescent="0.25">
      <c r="A2477" s="9" t="s">
        <v>1538</v>
      </c>
      <c r="B2477" s="9" t="s">
        <v>2312</v>
      </c>
      <c r="C2477" s="50">
        <v>0.14770538999999999</v>
      </c>
      <c r="D2477" s="44">
        <v>0.13562337599999999</v>
      </c>
      <c r="E2477" s="39">
        <v>1.21</v>
      </c>
      <c r="F2477" s="53"/>
    </row>
    <row r="2478" spans="1:6" x14ac:dyDescent="0.25">
      <c r="A2478" s="9" t="s">
        <v>1538</v>
      </c>
      <c r="B2478" s="9" t="s">
        <v>2395</v>
      </c>
      <c r="E2478" s="39" t="s">
        <v>1997</v>
      </c>
      <c r="F2478" s="53"/>
    </row>
    <row r="2479" spans="1:6" x14ac:dyDescent="0.25">
      <c r="A2479" s="9" t="s">
        <v>1538</v>
      </c>
      <c r="B2479" s="9" t="s">
        <v>3490</v>
      </c>
      <c r="C2479" s="50">
        <v>0.37880542099999998</v>
      </c>
      <c r="D2479" s="44">
        <v>0.35658454499999998</v>
      </c>
      <c r="E2479" s="39">
        <v>2.2200000000000002</v>
      </c>
      <c r="F2479" s="53"/>
    </row>
    <row r="2480" spans="1:6" x14ac:dyDescent="0.25">
      <c r="A2480" s="9" t="s">
        <v>1538</v>
      </c>
      <c r="B2480" s="9" t="s">
        <v>2478</v>
      </c>
      <c r="C2480" s="50">
        <v>2.3897058999999998E-2</v>
      </c>
      <c r="D2480" s="44">
        <v>2.1162185999999999E-2</v>
      </c>
      <c r="E2480" s="39">
        <v>0.27</v>
      </c>
      <c r="F2480" s="53"/>
    </row>
    <row r="2481" spans="1:6" x14ac:dyDescent="0.25">
      <c r="A2481" s="9" t="s">
        <v>1538</v>
      </c>
      <c r="B2481" s="9" t="s">
        <v>3491</v>
      </c>
      <c r="C2481" s="50">
        <v>6.7650679999999999E-3</v>
      </c>
      <c r="D2481" s="44">
        <v>4.7735570000000003E-3</v>
      </c>
      <c r="E2481" s="39">
        <v>0.2</v>
      </c>
      <c r="F2481" s="53"/>
    </row>
    <row r="2482" spans="1:6" x14ac:dyDescent="0.25">
      <c r="A2482" s="9" t="s">
        <v>1538</v>
      </c>
      <c r="B2482" s="9" t="s">
        <v>3100</v>
      </c>
      <c r="C2482" s="50">
        <v>0.516872734</v>
      </c>
      <c r="D2482" s="44">
        <v>0.48769066100000003</v>
      </c>
      <c r="E2482" s="39">
        <v>2.92</v>
      </c>
      <c r="F2482" s="53"/>
    </row>
    <row r="2483" spans="1:6" x14ac:dyDescent="0.25">
      <c r="A2483" s="9" t="s">
        <v>1538</v>
      </c>
      <c r="B2483" s="9" t="s">
        <v>2556</v>
      </c>
      <c r="C2483" s="50">
        <v>6.1523093000000001E-2</v>
      </c>
      <c r="D2483" s="44">
        <v>5.8857663999999997E-2</v>
      </c>
      <c r="E2483" s="39">
        <v>0.27</v>
      </c>
      <c r="F2483" s="53"/>
    </row>
    <row r="2484" spans="1:6" x14ac:dyDescent="0.25">
      <c r="A2484" s="9" t="s">
        <v>1538</v>
      </c>
      <c r="B2484" s="9" t="s">
        <v>2066</v>
      </c>
      <c r="C2484" s="50">
        <v>5.1883611000000003E-2</v>
      </c>
      <c r="D2484" s="44">
        <v>4.5945051000000001E-2</v>
      </c>
      <c r="E2484" s="39">
        <v>0.59</v>
      </c>
      <c r="F2484" s="53"/>
    </row>
    <row r="2485" spans="1:6" x14ac:dyDescent="0.25">
      <c r="A2485" s="9" t="s">
        <v>1538</v>
      </c>
      <c r="B2485" s="9" t="s">
        <v>2723</v>
      </c>
      <c r="C2485" s="50">
        <v>1.6999460000000001E-2</v>
      </c>
      <c r="D2485" s="44">
        <v>1.5995141000000001E-2</v>
      </c>
      <c r="E2485" s="39">
        <v>0.1</v>
      </c>
      <c r="F2485" s="53"/>
    </row>
    <row r="2486" spans="1:6" x14ac:dyDescent="0.25">
      <c r="A2486" s="9" t="s">
        <v>1538</v>
      </c>
      <c r="B2486" s="9" t="s">
        <v>2067</v>
      </c>
      <c r="C2486" s="50">
        <v>1.9828407999999999E-2</v>
      </c>
      <c r="D2486" s="44">
        <v>1.9298722000000001E-2</v>
      </c>
      <c r="E2486" s="39">
        <v>0.05</v>
      </c>
      <c r="F2486" s="53"/>
    </row>
    <row r="2487" spans="1:6" x14ac:dyDescent="0.25">
      <c r="A2487" s="9" t="s">
        <v>1538</v>
      </c>
      <c r="B2487" s="9" t="s">
        <v>3010</v>
      </c>
      <c r="C2487" s="50">
        <v>1.8708275E-2</v>
      </c>
      <c r="D2487" s="44">
        <v>1.5304263E-2</v>
      </c>
      <c r="E2487" s="39">
        <v>0.33999999999999997</v>
      </c>
      <c r="F2487" s="53"/>
    </row>
    <row r="2488" spans="1:6" x14ac:dyDescent="0.25">
      <c r="A2488" s="9" t="s">
        <v>1538</v>
      </c>
      <c r="B2488" s="9" t="s">
        <v>2068</v>
      </c>
      <c r="E2488" s="39" t="s">
        <v>1997</v>
      </c>
      <c r="F2488" s="53"/>
    </row>
    <row r="2489" spans="1:6" x14ac:dyDescent="0.25">
      <c r="A2489" s="9" t="s">
        <v>1538</v>
      </c>
      <c r="B2489" s="9" t="s">
        <v>2069</v>
      </c>
      <c r="C2489" s="50">
        <v>1.048521E-2</v>
      </c>
      <c r="D2489" s="44">
        <v>8.3696159999999999E-3</v>
      </c>
      <c r="E2489" s="39">
        <v>0.21</v>
      </c>
      <c r="F2489" s="53"/>
    </row>
    <row r="2490" spans="1:6" x14ac:dyDescent="0.25">
      <c r="A2490" s="9" t="s">
        <v>1538</v>
      </c>
      <c r="B2490" s="9" t="s">
        <v>2127</v>
      </c>
      <c r="E2490" s="39" t="s">
        <v>1997</v>
      </c>
      <c r="F2490" s="53"/>
    </row>
    <row r="2491" spans="1:6" x14ac:dyDescent="0.25">
      <c r="A2491" s="9" t="s">
        <v>1538</v>
      </c>
      <c r="B2491" s="9" t="s">
        <v>2563</v>
      </c>
      <c r="C2491" s="50">
        <v>5.0734751000000002E-2</v>
      </c>
      <c r="D2491" s="44">
        <v>4.4121305E-2</v>
      </c>
      <c r="E2491" s="39">
        <v>0.66</v>
      </c>
      <c r="F2491" s="53"/>
    </row>
    <row r="2492" spans="1:6" x14ac:dyDescent="0.25">
      <c r="A2492" s="9" t="s">
        <v>1538</v>
      </c>
      <c r="B2492" s="9" t="s">
        <v>2188</v>
      </c>
      <c r="C2492" s="50">
        <v>0.169342623</v>
      </c>
      <c r="D2492" s="44">
        <v>0.14271604900000001</v>
      </c>
      <c r="E2492" s="39">
        <v>2.6599999999999997</v>
      </c>
      <c r="F2492" s="53"/>
    </row>
    <row r="2493" spans="1:6" x14ac:dyDescent="0.25">
      <c r="A2493" s="9" t="s">
        <v>1538</v>
      </c>
      <c r="B2493" s="9" t="s">
        <v>2071</v>
      </c>
      <c r="C2493" s="50">
        <v>0.3202855</v>
      </c>
      <c r="D2493" s="44">
        <v>0.290989989</v>
      </c>
      <c r="E2493" s="39">
        <v>2.93</v>
      </c>
      <c r="F2493" s="53"/>
    </row>
    <row r="2494" spans="1:6" x14ac:dyDescent="0.25">
      <c r="A2494" s="9" t="s">
        <v>1538</v>
      </c>
      <c r="B2494" s="9" t="s">
        <v>2072</v>
      </c>
      <c r="C2494" s="50">
        <v>9.7965629999999995E-3</v>
      </c>
      <c r="D2494" s="44">
        <v>7.5224070000000001E-3</v>
      </c>
      <c r="E2494" s="39">
        <v>0.22999999999999998</v>
      </c>
      <c r="F2494" s="53"/>
    </row>
    <row r="2495" spans="1:6" x14ac:dyDescent="0.25">
      <c r="A2495" s="9" t="s">
        <v>1538</v>
      </c>
      <c r="B2495" s="9" t="s">
        <v>2531</v>
      </c>
      <c r="C2495" s="50">
        <v>9.9514559999999991E-3</v>
      </c>
      <c r="D2495" s="44">
        <v>8.1952610000000006E-3</v>
      </c>
      <c r="E2495" s="39">
        <v>0.18</v>
      </c>
      <c r="F2495" s="53"/>
    </row>
    <row r="2496" spans="1:6" x14ac:dyDescent="0.25">
      <c r="A2496" s="9" t="s">
        <v>1538</v>
      </c>
      <c r="B2496" s="9" t="s">
        <v>2129</v>
      </c>
      <c r="C2496" s="50">
        <v>4.4002023000000001E-2</v>
      </c>
      <c r="D2496" s="44">
        <v>3.6705461000000002E-2</v>
      </c>
      <c r="E2496" s="39">
        <v>0.73</v>
      </c>
      <c r="F2496" s="53"/>
    </row>
    <row r="2497" spans="1:6" x14ac:dyDescent="0.25">
      <c r="A2497" s="9" t="s">
        <v>1538</v>
      </c>
      <c r="B2497" s="9" t="s">
        <v>3492</v>
      </c>
      <c r="E2497" s="39" t="s">
        <v>1997</v>
      </c>
      <c r="F2497" s="53"/>
    </row>
    <row r="2498" spans="1:6" x14ac:dyDescent="0.25">
      <c r="A2498" s="9" t="s">
        <v>1538</v>
      </c>
      <c r="B2498" s="9" t="s">
        <v>2076</v>
      </c>
      <c r="E2498" s="39" t="s">
        <v>1997</v>
      </c>
      <c r="F2498" s="53"/>
    </row>
    <row r="2499" spans="1:6" x14ac:dyDescent="0.25">
      <c r="A2499" s="9" t="s">
        <v>1538</v>
      </c>
      <c r="B2499" s="9" t="s">
        <v>2077</v>
      </c>
      <c r="C2499" s="50">
        <v>0.30919809100000001</v>
      </c>
      <c r="D2499" s="44">
        <v>0.27768132000000001</v>
      </c>
      <c r="E2499" s="39">
        <v>3.15</v>
      </c>
      <c r="F2499" s="53"/>
    </row>
    <row r="2500" spans="1:6" x14ac:dyDescent="0.25">
      <c r="A2500" s="9" t="s">
        <v>1538</v>
      </c>
      <c r="B2500" s="9" t="s">
        <v>2079</v>
      </c>
      <c r="C2500" s="50">
        <v>3.0635381E-2</v>
      </c>
      <c r="D2500" s="44">
        <v>3.053838E-2</v>
      </c>
      <c r="E2500" s="39">
        <v>0.01</v>
      </c>
      <c r="F2500" s="53"/>
    </row>
    <row r="2501" spans="1:6" x14ac:dyDescent="0.25">
      <c r="A2501" s="9" t="s">
        <v>1538</v>
      </c>
      <c r="B2501" s="9" t="s">
        <v>2080</v>
      </c>
      <c r="C2501" s="50">
        <v>4.7859441000000003E-2</v>
      </c>
      <c r="D2501" s="44">
        <v>4.4390638000000003E-2</v>
      </c>
      <c r="E2501" s="39">
        <v>0.35000000000000003</v>
      </c>
      <c r="F2501" s="53"/>
    </row>
    <row r="2502" spans="1:6" x14ac:dyDescent="0.25">
      <c r="A2502" s="9" t="s">
        <v>1538</v>
      </c>
      <c r="B2502" s="9" t="s">
        <v>3493</v>
      </c>
      <c r="C2502" s="50">
        <v>8.5608443000000006E-2</v>
      </c>
      <c r="D2502" s="44">
        <v>7.9878990999999996E-2</v>
      </c>
      <c r="E2502" s="39">
        <v>0.57000000000000006</v>
      </c>
      <c r="F2502" s="53"/>
    </row>
    <row r="2503" spans="1:6" x14ac:dyDescent="0.25">
      <c r="A2503" s="9" t="s">
        <v>1538</v>
      </c>
      <c r="B2503" s="9" t="s">
        <v>3494</v>
      </c>
      <c r="C2503" s="50">
        <v>2.5066173000000001E-2</v>
      </c>
      <c r="D2503" s="44">
        <v>2.2922135E-2</v>
      </c>
      <c r="E2503" s="39">
        <v>0.21</v>
      </c>
      <c r="F2503" s="53"/>
    </row>
    <row r="2504" spans="1:6" x14ac:dyDescent="0.25">
      <c r="A2504" s="9" t="s">
        <v>1538</v>
      </c>
      <c r="B2504" s="9" t="s">
        <v>3495</v>
      </c>
      <c r="C2504" s="50">
        <v>5.0375891999999999E-2</v>
      </c>
      <c r="D2504" s="44">
        <v>4.2475836000000003E-2</v>
      </c>
      <c r="E2504" s="39">
        <v>0.79</v>
      </c>
      <c r="F2504" s="53"/>
    </row>
    <row r="2505" spans="1:6" x14ac:dyDescent="0.25">
      <c r="A2505" s="9" t="s">
        <v>1538</v>
      </c>
      <c r="B2505" s="9" t="s">
        <v>3308</v>
      </c>
      <c r="C2505" s="50">
        <v>5.7640579999999999E-3</v>
      </c>
      <c r="D2505" s="44">
        <v>5.4298640000000004E-3</v>
      </c>
      <c r="E2505" s="39">
        <v>0.03</v>
      </c>
      <c r="F2505" s="53"/>
    </row>
    <row r="2506" spans="1:6" x14ac:dyDescent="0.25">
      <c r="A2506" s="9" t="s">
        <v>1538</v>
      </c>
      <c r="B2506" s="9" t="s">
        <v>2082</v>
      </c>
      <c r="C2506" s="50">
        <v>1.3448276E-2</v>
      </c>
      <c r="D2506" s="44">
        <v>1.2879662E-2</v>
      </c>
      <c r="E2506" s="39">
        <v>0.06</v>
      </c>
      <c r="F2506" s="53"/>
    </row>
    <row r="2507" spans="1:6" x14ac:dyDescent="0.25">
      <c r="A2507" s="9" t="s">
        <v>1538</v>
      </c>
      <c r="B2507" s="9" t="s">
        <v>2083</v>
      </c>
      <c r="C2507" s="50">
        <v>0.13813678099999999</v>
      </c>
      <c r="D2507" s="44">
        <v>0.13348063399999999</v>
      </c>
      <c r="E2507" s="39">
        <v>0.47000000000000003</v>
      </c>
      <c r="F2507" s="53"/>
    </row>
    <row r="2508" spans="1:6" x14ac:dyDescent="0.25">
      <c r="A2508" s="9" t="s">
        <v>1538</v>
      </c>
      <c r="B2508" s="9" t="s">
        <v>3109</v>
      </c>
      <c r="C2508" s="50">
        <v>1.5669788E-2</v>
      </c>
      <c r="D2508" s="44">
        <v>1.4435323999999999E-2</v>
      </c>
      <c r="E2508" s="39">
        <v>0.12</v>
      </c>
      <c r="F2508" s="53"/>
    </row>
    <row r="2509" spans="1:6" x14ac:dyDescent="0.25">
      <c r="A2509" s="9" t="s">
        <v>1538</v>
      </c>
      <c r="B2509" s="9" t="s">
        <v>2084</v>
      </c>
      <c r="E2509" s="39" t="s">
        <v>1997</v>
      </c>
      <c r="F2509" s="53"/>
    </row>
    <row r="2510" spans="1:6" x14ac:dyDescent="0.25">
      <c r="A2510" s="9" t="s">
        <v>1538</v>
      </c>
      <c r="B2510" s="9" t="s">
        <v>3496</v>
      </c>
      <c r="C2510" s="50">
        <v>7.5807722999999994E-2</v>
      </c>
      <c r="D2510" s="44">
        <v>5.8606164000000002E-2</v>
      </c>
      <c r="E2510" s="39">
        <v>1.72</v>
      </c>
      <c r="F2510" s="53"/>
    </row>
    <row r="2511" spans="1:6" x14ac:dyDescent="0.25">
      <c r="A2511" s="9" t="s">
        <v>1538</v>
      </c>
      <c r="B2511" s="9" t="s">
        <v>3497</v>
      </c>
      <c r="E2511" s="39" t="s">
        <v>1997</v>
      </c>
      <c r="F2511" s="53"/>
    </row>
    <row r="2512" spans="1:6" x14ac:dyDescent="0.25">
      <c r="A2512" s="9" t="s">
        <v>1538</v>
      </c>
      <c r="B2512" s="9" t="s">
        <v>2085</v>
      </c>
      <c r="C2512" s="50">
        <v>1.5022624E-2</v>
      </c>
      <c r="D2512" s="44">
        <v>8.4523459999999995E-3</v>
      </c>
      <c r="E2512" s="39">
        <v>0.66</v>
      </c>
      <c r="F2512" s="53"/>
    </row>
    <row r="2513" spans="1:6" x14ac:dyDescent="0.25">
      <c r="A2513" s="9" t="s">
        <v>1538</v>
      </c>
      <c r="B2513" s="9" t="s">
        <v>3498</v>
      </c>
      <c r="E2513" s="39" t="s">
        <v>1997</v>
      </c>
      <c r="F2513" s="53"/>
    </row>
    <row r="2514" spans="1:6" x14ac:dyDescent="0.25">
      <c r="A2514" s="9" t="s">
        <v>1538</v>
      </c>
      <c r="B2514" s="9" t="s">
        <v>2140</v>
      </c>
      <c r="E2514" s="39" t="s">
        <v>1997</v>
      </c>
      <c r="F2514" s="53"/>
    </row>
    <row r="2515" spans="1:6" x14ac:dyDescent="0.25">
      <c r="A2515" s="9" t="s">
        <v>1538</v>
      </c>
      <c r="B2515" s="9" t="s">
        <v>2333</v>
      </c>
      <c r="C2515" s="50">
        <v>8.1024349999999998E-3</v>
      </c>
      <c r="D2515" s="44">
        <v>5.4257589999999996E-3</v>
      </c>
      <c r="E2515" s="39">
        <v>0.27</v>
      </c>
      <c r="F2515" s="53"/>
    </row>
    <row r="2516" spans="1:6" x14ac:dyDescent="0.25">
      <c r="A2516" s="9" t="s">
        <v>1538</v>
      </c>
      <c r="B2516" s="9" t="s">
        <v>3499</v>
      </c>
      <c r="C2516" s="50">
        <v>1.3100436999999999E-2</v>
      </c>
      <c r="D2516" s="44">
        <v>9.4634929999999999E-3</v>
      </c>
      <c r="E2516" s="39">
        <v>0.36</v>
      </c>
      <c r="F2516" s="53"/>
    </row>
    <row r="2517" spans="1:6" x14ac:dyDescent="0.25">
      <c r="A2517" s="9" t="s">
        <v>1538</v>
      </c>
      <c r="B2517" s="9" t="s">
        <v>3500</v>
      </c>
      <c r="C2517" s="50">
        <v>1.495702E-2</v>
      </c>
      <c r="D2517" s="44">
        <v>1.2943488E-2</v>
      </c>
      <c r="E2517" s="39">
        <v>0.2</v>
      </c>
      <c r="F2517" s="53"/>
    </row>
    <row r="2518" spans="1:6" x14ac:dyDescent="0.25">
      <c r="A2518" s="9" t="s">
        <v>1538</v>
      </c>
      <c r="B2518" s="9" t="s">
        <v>2744</v>
      </c>
      <c r="C2518" s="50">
        <v>5.2336611999999998E-2</v>
      </c>
      <c r="D2518" s="44">
        <v>4.7624699999999999E-2</v>
      </c>
      <c r="E2518" s="39">
        <v>0.47000000000000003</v>
      </c>
      <c r="F2518" s="53"/>
    </row>
    <row r="2519" spans="1:6" x14ac:dyDescent="0.25">
      <c r="A2519" s="9" t="s">
        <v>1538</v>
      </c>
      <c r="B2519" s="9" t="s">
        <v>3122</v>
      </c>
      <c r="C2519" s="50">
        <v>7.9608076999999999E-2</v>
      </c>
      <c r="D2519" s="44">
        <v>7.4108472999999994E-2</v>
      </c>
      <c r="E2519" s="39">
        <v>0.54999999999999993</v>
      </c>
      <c r="F2519" s="53"/>
    </row>
    <row r="2520" spans="1:6" x14ac:dyDescent="0.25">
      <c r="A2520" s="9" t="s">
        <v>1538</v>
      </c>
      <c r="B2520" s="9" t="s">
        <v>2145</v>
      </c>
      <c r="E2520" s="39" t="s">
        <v>1997</v>
      </c>
      <c r="F2520" s="53"/>
    </row>
    <row r="2521" spans="1:6" x14ac:dyDescent="0.25">
      <c r="A2521" s="9" t="s">
        <v>1538</v>
      </c>
      <c r="B2521" s="9" t="s">
        <v>3501</v>
      </c>
      <c r="E2521" s="39" t="s">
        <v>1997</v>
      </c>
      <c r="F2521" s="53"/>
    </row>
    <row r="2522" spans="1:6" x14ac:dyDescent="0.25">
      <c r="A2522" s="9" t="s">
        <v>1538</v>
      </c>
      <c r="B2522" s="9" t="s">
        <v>2148</v>
      </c>
      <c r="E2522" s="39" t="s">
        <v>1997</v>
      </c>
      <c r="F2522" s="53"/>
    </row>
    <row r="2523" spans="1:6" x14ac:dyDescent="0.25">
      <c r="A2523" s="9" t="s">
        <v>1538</v>
      </c>
      <c r="B2523" s="9" t="s">
        <v>2090</v>
      </c>
      <c r="C2523" s="50">
        <v>0.48910093900000001</v>
      </c>
      <c r="D2523" s="44">
        <v>0.44205037600000002</v>
      </c>
      <c r="E2523" s="39">
        <v>4.71</v>
      </c>
      <c r="F2523" s="53"/>
    </row>
    <row r="2524" spans="1:6" x14ac:dyDescent="0.25">
      <c r="A2524" s="9" t="s">
        <v>1538</v>
      </c>
      <c r="B2524" s="9" t="s">
        <v>2685</v>
      </c>
      <c r="C2524" s="50">
        <v>1.3739594000000001E-2</v>
      </c>
      <c r="D2524" s="44">
        <v>1.2126557E-2</v>
      </c>
      <c r="E2524" s="39">
        <v>0.16</v>
      </c>
      <c r="F2524" s="53"/>
    </row>
    <row r="2525" spans="1:6" x14ac:dyDescent="0.25">
      <c r="A2525" s="9" t="s">
        <v>1538</v>
      </c>
      <c r="B2525" s="9" t="s">
        <v>2428</v>
      </c>
      <c r="C2525" s="50">
        <v>7.2739120000000004E-3</v>
      </c>
      <c r="D2525" s="44">
        <v>5.0809779999999999E-3</v>
      </c>
      <c r="E2525" s="39">
        <v>0.22</v>
      </c>
      <c r="F2525" s="53"/>
    </row>
    <row r="2526" spans="1:6" x14ac:dyDescent="0.25">
      <c r="A2526" s="9" t="s">
        <v>1538</v>
      </c>
      <c r="B2526" s="9" t="s">
        <v>2620</v>
      </c>
      <c r="C2526" s="50">
        <v>1.0486597E-2</v>
      </c>
      <c r="D2526" s="44">
        <v>7.5862810000000003E-3</v>
      </c>
      <c r="E2526" s="39">
        <v>0.28999999999999998</v>
      </c>
      <c r="F2526" s="53"/>
    </row>
    <row r="2527" spans="1:6" x14ac:dyDescent="0.25">
      <c r="A2527" s="9" t="s">
        <v>1538</v>
      </c>
      <c r="B2527" s="9" t="s">
        <v>2689</v>
      </c>
      <c r="C2527" s="50">
        <v>4.0601626000000002E-2</v>
      </c>
      <c r="D2527" s="44">
        <v>3.6949261999999997E-2</v>
      </c>
      <c r="E2527" s="39">
        <v>0.37</v>
      </c>
      <c r="F2527" s="53"/>
    </row>
    <row r="2528" spans="1:6" x14ac:dyDescent="0.25">
      <c r="A2528" s="9" t="s">
        <v>1538</v>
      </c>
      <c r="B2528" s="9" t="s">
        <v>2623</v>
      </c>
      <c r="C2528" s="50">
        <v>0.14480944100000001</v>
      </c>
      <c r="D2528" s="44">
        <v>0.12738992699999999</v>
      </c>
      <c r="E2528" s="39">
        <v>1.7399999999999998</v>
      </c>
      <c r="F2528" s="53"/>
    </row>
    <row r="2529" spans="1:6" x14ac:dyDescent="0.25">
      <c r="A2529" s="9" t="s">
        <v>1538</v>
      </c>
      <c r="B2529" s="9" t="s">
        <v>3502</v>
      </c>
      <c r="C2529" s="50">
        <v>7.4298580000000003E-2</v>
      </c>
      <c r="D2529" s="44">
        <v>7.3628849999999996E-2</v>
      </c>
      <c r="E2529" s="39">
        <v>6.9999999999999993E-2</v>
      </c>
      <c r="F2529" s="53"/>
    </row>
    <row r="2530" spans="1:6" x14ac:dyDescent="0.25">
      <c r="A2530" s="9" t="s">
        <v>1538</v>
      </c>
      <c r="B2530" s="9" t="s">
        <v>3503</v>
      </c>
      <c r="E2530" s="39" t="s">
        <v>1997</v>
      </c>
      <c r="F2530" s="53"/>
    </row>
    <row r="2531" spans="1:6" x14ac:dyDescent="0.25">
      <c r="A2531" s="9" t="s">
        <v>1538</v>
      </c>
      <c r="B2531" s="9" t="s">
        <v>2152</v>
      </c>
      <c r="E2531" s="39" t="s">
        <v>1997</v>
      </c>
      <c r="F2531" s="53"/>
    </row>
    <row r="2532" spans="1:6" x14ac:dyDescent="0.25">
      <c r="A2532" s="9" t="s">
        <v>1538</v>
      </c>
      <c r="B2532" s="9" t="s">
        <v>2153</v>
      </c>
      <c r="E2532" s="39" t="s">
        <v>1997</v>
      </c>
      <c r="F2532" s="53"/>
    </row>
    <row r="2533" spans="1:6" x14ac:dyDescent="0.25">
      <c r="A2533" s="9" t="s">
        <v>1538</v>
      </c>
      <c r="B2533" s="9" t="s">
        <v>2444</v>
      </c>
      <c r="C2533" s="50">
        <v>2.0860839999999999E-2</v>
      </c>
      <c r="D2533" s="44">
        <v>1.7948398000000001E-2</v>
      </c>
      <c r="E2533" s="39">
        <v>0.28999999999999998</v>
      </c>
      <c r="F2533" s="53"/>
    </row>
    <row r="2534" spans="1:6" x14ac:dyDescent="0.25">
      <c r="A2534" s="9" t="s">
        <v>1538</v>
      </c>
      <c r="B2534" s="9" t="s">
        <v>2097</v>
      </c>
      <c r="C2534" s="50">
        <v>1.7056236999999998E-2</v>
      </c>
      <c r="D2534" s="44">
        <v>1.2145682E-2</v>
      </c>
      <c r="E2534" s="39">
        <v>0.49</v>
      </c>
      <c r="F2534" s="53"/>
    </row>
    <row r="2535" spans="1:6" x14ac:dyDescent="0.25">
      <c r="A2535" s="9" t="s">
        <v>1538</v>
      </c>
      <c r="B2535" s="9" t="s">
        <v>2445</v>
      </c>
      <c r="C2535" s="50">
        <v>5.3224800000000001E-3</v>
      </c>
      <c r="D2535" s="44">
        <v>2.8498579999999998E-3</v>
      </c>
      <c r="E2535" s="39">
        <v>0.25</v>
      </c>
      <c r="F2535" s="53"/>
    </row>
    <row r="2536" spans="1:6" x14ac:dyDescent="0.25">
      <c r="A2536" s="9" t="s">
        <v>1538</v>
      </c>
      <c r="B2536" s="9" t="s">
        <v>3504</v>
      </c>
      <c r="C2536" s="50">
        <v>5.0226865000000002E-2</v>
      </c>
      <c r="D2536" s="44">
        <v>3.8989326999999997E-2</v>
      </c>
      <c r="E2536" s="39">
        <v>1.1199999999999999</v>
      </c>
      <c r="F2536" s="53"/>
    </row>
    <row r="2537" spans="1:6" x14ac:dyDescent="0.25">
      <c r="A2537" s="9" t="s">
        <v>1538</v>
      </c>
      <c r="B2537" s="9" t="s">
        <v>2154</v>
      </c>
      <c r="C2537" s="50">
        <v>1.0549291000000001E-2</v>
      </c>
      <c r="D2537" s="44">
        <v>8.6824580000000005E-3</v>
      </c>
      <c r="E2537" s="39">
        <v>0.19</v>
      </c>
      <c r="F2537" s="53"/>
    </row>
    <row r="2538" spans="1:6" x14ac:dyDescent="0.25">
      <c r="A2538" s="9" t="s">
        <v>1538</v>
      </c>
      <c r="B2538" s="9" t="s">
        <v>2589</v>
      </c>
      <c r="C2538" s="50">
        <v>1.8904934000000002E-2</v>
      </c>
      <c r="D2538" s="44">
        <v>1.7100547000000001E-2</v>
      </c>
      <c r="E2538" s="39">
        <v>0.18</v>
      </c>
      <c r="F2538" s="53"/>
    </row>
    <row r="2539" spans="1:6" x14ac:dyDescent="0.25">
      <c r="A2539" s="9" t="s">
        <v>1538</v>
      </c>
      <c r="B2539" s="9" t="s">
        <v>2694</v>
      </c>
      <c r="C2539" s="50">
        <v>2.4949427E-2</v>
      </c>
      <c r="D2539" s="44">
        <v>2.1745258E-2</v>
      </c>
      <c r="E2539" s="39">
        <v>0.32</v>
      </c>
      <c r="F2539" s="53"/>
    </row>
    <row r="2540" spans="1:6" x14ac:dyDescent="0.25">
      <c r="A2540" s="9" t="s">
        <v>1565</v>
      </c>
      <c r="B2540" s="9" t="s">
        <v>2630</v>
      </c>
      <c r="C2540" s="50">
        <v>7.8022544999999999E-2</v>
      </c>
      <c r="D2540" s="44">
        <v>6.7216027999999997E-2</v>
      </c>
      <c r="E2540" s="39">
        <v>1.08</v>
      </c>
      <c r="F2540" s="53"/>
    </row>
    <row r="2541" spans="1:6" x14ac:dyDescent="0.25">
      <c r="A2541" s="9" t="s">
        <v>1565</v>
      </c>
      <c r="B2541" s="9" t="s">
        <v>3505</v>
      </c>
      <c r="E2541" s="39" t="s">
        <v>1997</v>
      </c>
      <c r="F2541" s="53"/>
    </row>
    <row r="2542" spans="1:6" x14ac:dyDescent="0.25">
      <c r="A2542" s="9" t="s">
        <v>1565</v>
      </c>
      <c r="B2542" s="9" t="s">
        <v>3506</v>
      </c>
      <c r="C2542" s="50">
        <v>9.4259989000000002E-2</v>
      </c>
      <c r="D2542" s="44">
        <v>7.5702547999999995E-2</v>
      </c>
      <c r="E2542" s="39">
        <v>1.8599999999999999</v>
      </c>
      <c r="F2542" s="53"/>
    </row>
    <row r="2543" spans="1:6" x14ac:dyDescent="0.25">
      <c r="A2543" s="9" t="s">
        <v>1565</v>
      </c>
      <c r="B2543" s="9" t="s">
        <v>3507</v>
      </c>
      <c r="E2543" s="39" t="s">
        <v>1997</v>
      </c>
      <c r="F2543" s="53"/>
    </row>
    <row r="2544" spans="1:6" x14ac:dyDescent="0.25">
      <c r="A2544" s="9" t="s">
        <v>1565</v>
      </c>
      <c r="B2544" s="9" t="s">
        <v>3508</v>
      </c>
      <c r="E2544" s="39" t="s">
        <v>1997</v>
      </c>
      <c r="F2544" s="53"/>
    </row>
    <row r="2545" spans="1:6" x14ac:dyDescent="0.25">
      <c r="A2545" s="9" t="s">
        <v>1565</v>
      </c>
      <c r="B2545" s="9" t="s">
        <v>3381</v>
      </c>
      <c r="E2545" s="39" t="s">
        <v>1997</v>
      </c>
      <c r="F2545" s="53"/>
    </row>
    <row r="2546" spans="1:6" x14ac:dyDescent="0.25">
      <c r="A2546" s="9" t="s">
        <v>1565</v>
      </c>
      <c r="B2546" s="9" t="s">
        <v>3509</v>
      </c>
      <c r="E2546" s="39" t="s">
        <v>1997</v>
      </c>
      <c r="F2546" s="53"/>
    </row>
    <row r="2547" spans="1:6" x14ac:dyDescent="0.25">
      <c r="A2547" s="9" t="s">
        <v>1565</v>
      </c>
      <c r="B2547" s="9" t="s">
        <v>3510</v>
      </c>
      <c r="C2547" s="50">
        <v>4.6957603000000001E-2</v>
      </c>
      <c r="D2547" s="44">
        <v>3.5932775E-2</v>
      </c>
      <c r="E2547" s="39">
        <v>1.0999999999999999</v>
      </c>
      <c r="F2547" s="53"/>
    </row>
    <row r="2548" spans="1:6" x14ac:dyDescent="0.25">
      <c r="A2548" s="9" t="s">
        <v>1565</v>
      </c>
      <c r="B2548" s="9" t="s">
        <v>3511</v>
      </c>
      <c r="E2548" s="39" t="s">
        <v>1997</v>
      </c>
      <c r="F2548" s="53"/>
    </row>
    <row r="2549" spans="1:6" x14ac:dyDescent="0.25">
      <c r="A2549" s="9" t="s">
        <v>1565</v>
      </c>
      <c r="B2549" s="9" t="s">
        <v>3512</v>
      </c>
      <c r="E2549" s="39" t="s">
        <v>1997</v>
      </c>
      <c r="F2549" s="53"/>
    </row>
    <row r="2550" spans="1:6" x14ac:dyDescent="0.25">
      <c r="A2550" s="9" t="s">
        <v>1565</v>
      </c>
      <c r="B2550" s="9" t="s">
        <v>3513</v>
      </c>
      <c r="C2550" s="50">
        <v>3.6233375999999998E-2</v>
      </c>
      <c r="D2550" s="44">
        <v>3.2505477999999997E-2</v>
      </c>
      <c r="E2550" s="39">
        <v>0.37</v>
      </c>
      <c r="F2550" s="53"/>
    </row>
    <row r="2551" spans="1:6" x14ac:dyDescent="0.25">
      <c r="A2551" s="9" t="s">
        <v>1565</v>
      </c>
      <c r="B2551" s="9" t="s">
        <v>3514</v>
      </c>
      <c r="C2551" s="50">
        <v>7.9928949999999999E-3</v>
      </c>
      <c r="D2551" s="44">
        <v>7.2072070000000002E-3</v>
      </c>
      <c r="E2551" s="39">
        <v>0.08</v>
      </c>
      <c r="F2551" s="53"/>
    </row>
    <row r="2552" spans="1:6" x14ac:dyDescent="0.25">
      <c r="A2552" s="9" t="s">
        <v>1565</v>
      </c>
      <c r="B2552" s="9" t="s">
        <v>3515</v>
      </c>
      <c r="E2552" s="39" t="s">
        <v>1997</v>
      </c>
      <c r="F2552" s="53"/>
    </row>
    <row r="2553" spans="1:6" x14ac:dyDescent="0.25">
      <c r="A2553" s="9" t="s">
        <v>1565</v>
      </c>
      <c r="B2553" s="9" t="s">
        <v>2700</v>
      </c>
      <c r="C2553" s="50">
        <v>0.13681159400000001</v>
      </c>
      <c r="D2553" s="44">
        <v>0.12558017499999999</v>
      </c>
      <c r="E2553" s="39">
        <v>1.1199999999999999</v>
      </c>
      <c r="F2553" s="53"/>
    </row>
    <row r="2554" spans="1:6" x14ac:dyDescent="0.25">
      <c r="A2554" s="9" t="s">
        <v>1565</v>
      </c>
      <c r="B2554" s="9" t="s">
        <v>3516</v>
      </c>
      <c r="C2554" s="50">
        <v>2.6741555E-2</v>
      </c>
      <c r="D2554" s="44">
        <v>2.4333845E-2</v>
      </c>
      <c r="E2554" s="39">
        <v>0.24</v>
      </c>
      <c r="F2554" s="53"/>
    </row>
    <row r="2555" spans="1:6" x14ac:dyDescent="0.25">
      <c r="A2555" s="9" t="s">
        <v>1565</v>
      </c>
      <c r="B2555" s="9" t="s">
        <v>3517</v>
      </c>
      <c r="E2555" s="39" t="s">
        <v>1997</v>
      </c>
      <c r="F2555" s="53"/>
    </row>
    <row r="2556" spans="1:6" x14ac:dyDescent="0.25">
      <c r="A2556" s="9" t="s">
        <v>1565</v>
      </c>
      <c r="B2556" s="9" t="s">
        <v>3518</v>
      </c>
      <c r="C2556" s="50">
        <v>1.9480519000000002E-2</v>
      </c>
      <c r="D2556" s="44">
        <v>1.5306122E-2</v>
      </c>
      <c r="E2556" s="39">
        <v>0.42</v>
      </c>
      <c r="F2556" s="53"/>
    </row>
    <row r="2557" spans="1:6" x14ac:dyDescent="0.25">
      <c r="A2557" s="9" t="s">
        <v>1565</v>
      </c>
      <c r="B2557" s="9" t="s">
        <v>3519</v>
      </c>
      <c r="C2557" s="50">
        <v>5.3262320000000002E-3</v>
      </c>
      <c r="D2557" s="44">
        <v>3.9712849999999997E-3</v>
      </c>
      <c r="E2557" s="39">
        <v>0.13999999999999999</v>
      </c>
      <c r="F2557" s="53"/>
    </row>
    <row r="2558" spans="1:6" x14ac:dyDescent="0.25">
      <c r="A2558" s="9" t="s">
        <v>1565</v>
      </c>
      <c r="B2558" s="9" t="s">
        <v>3520</v>
      </c>
      <c r="C2558" s="50">
        <v>0.15758382100000001</v>
      </c>
      <c r="D2558" s="44">
        <v>0.12651641799999999</v>
      </c>
      <c r="E2558" s="39">
        <v>3.11</v>
      </c>
      <c r="F2558" s="53"/>
    </row>
    <row r="2559" spans="1:6" x14ac:dyDescent="0.25">
      <c r="A2559" s="9" t="s">
        <v>1565</v>
      </c>
      <c r="B2559" s="9" t="s">
        <v>3521</v>
      </c>
      <c r="C2559" s="50">
        <v>7.3852926999999999E-2</v>
      </c>
      <c r="D2559" s="44">
        <v>7.7471610999999996E-2</v>
      </c>
      <c r="E2559" s="39">
        <v>-0.36</v>
      </c>
      <c r="F2559" s="53"/>
    </row>
    <row r="2560" spans="1:6" x14ac:dyDescent="0.25">
      <c r="A2560" s="9" t="s">
        <v>1565</v>
      </c>
      <c r="B2560" s="9" t="s">
        <v>3522</v>
      </c>
      <c r="C2560" s="50">
        <v>4.8890272999999998E-2</v>
      </c>
      <c r="D2560" s="44">
        <v>3.8777937999999998E-2</v>
      </c>
      <c r="E2560" s="39">
        <v>1.01</v>
      </c>
      <c r="F2560" s="53"/>
    </row>
    <row r="2561" spans="1:6" x14ac:dyDescent="0.25">
      <c r="A2561" s="9" t="s">
        <v>1565</v>
      </c>
      <c r="B2561" s="9" t="s">
        <v>3523</v>
      </c>
      <c r="E2561" s="39" t="s">
        <v>1997</v>
      </c>
      <c r="F2561" s="53"/>
    </row>
    <row r="2562" spans="1:6" x14ac:dyDescent="0.25">
      <c r="A2562" s="9" t="s">
        <v>1565</v>
      </c>
      <c r="B2562" s="9" t="s">
        <v>3524</v>
      </c>
      <c r="C2562" s="50">
        <v>9.3361E-3</v>
      </c>
      <c r="D2562" s="44">
        <v>2.8490030000000001E-3</v>
      </c>
      <c r="E2562" s="39">
        <v>0.65</v>
      </c>
      <c r="F2562" s="53"/>
    </row>
    <row r="2563" spans="1:6" x14ac:dyDescent="0.25">
      <c r="A2563" s="9" t="s">
        <v>1565</v>
      </c>
      <c r="B2563" s="9" t="s">
        <v>2354</v>
      </c>
      <c r="E2563" s="39" t="s">
        <v>1997</v>
      </c>
      <c r="F2563" s="53"/>
    </row>
    <row r="2564" spans="1:6" x14ac:dyDescent="0.25">
      <c r="A2564" s="9" t="s">
        <v>1565</v>
      </c>
      <c r="B2564" s="9" t="s">
        <v>2544</v>
      </c>
      <c r="C2564" s="50">
        <v>7.0706170000000004E-3</v>
      </c>
      <c r="D2564" s="44">
        <v>5.860901E-3</v>
      </c>
      <c r="E2564" s="39">
        <v>0.12</v>
      </c>
      <c r="F2564" s="53"/>
    </row>
    <row r="2565" spans="1:6" x14ac:dyDescent="0.25">
      <c r="A2565" s="9" t="s">
        <v>1565</v>
      </c>
      <c r="B2565" s="9" t="s">
        <v>3525</v>
      </c>
      <c r="C2565" s="50">
        <v>7.6466094999999998E-2</v>
      </c>
      <c r="D2565" s="44">
        <v>5.9720908000000003E-2</v>
      </c>
      <c r="E2565" s="39">
        <v>1.67</v>
      </c>
      <c r="F2565" s="53"/>
    </row>
    <row r="2566" spans="1:6" x14ac:dyDescent="0.25">
      <c r="A2566" s="9" t="s">
        <v>1565</v>
      </c>
      <c r="B2566" s="9" t="s">
        <v>3526</v>
      </c>
      <c r="E2566" s="39" t="s">
        <v>1997</v>
      </c>
      <c r="F2566" s="53"/>
    </row>
    <row r="2567" spans="1:6" x14ac:dyDescent="0.25">
      <c r="A2567" s="9" t="s">
        <v>1565</v>
      </c>
      <c r="B2567" s="9" t="s">
        <v>2707</v>
      </c>
      <c r="C2567" s="50">
        <v>2.1412161999999998E-2</v>
      </c>
      <c r="D2567" s="44">
        <v>1.6149329E-2</v>
      </c>
      <c r="E2567" s="39">
        <v>0.53</v>
      </c>
      <c r="F2567" s="53"/>
    </row>
    <row r="2568" spans="1:6" x14ac:dyDescent="0.25">
      <c r="A2568" s="9" t="s">
        <v>1565</v>
      </c>
      <c r="B2568" s="9" t="s">
        <v>2040</v>
      </c>
      <c r="C2568" s="50">
        <v>8.4047459999999994E-3</v>
      </c>
      <c r="D2568" s="44">
        <v>7.7519379999999999E-3</v>
      </c>
      <c r="E2568" s="39">
        <v>6.9999999999999993E-2</v>
      </c>
      <c r="F2568" s="53"/>
    </row>
    <row r="2569" spans="1:6" x14ac:dyDescent="0.25">
      <c r="A2569" s="9" t="s">
        <v>1565</v>
      </c>
      <c r="B2569" s="9" t="s">
        <v>3527</v>
      </c>
      <c r="E2569" s="39" t="s">
        <v>1997</v>
      </c>
      <c r="F2569" s="53"/>
    </row>
    <row r="2570" spans="1:6" x14ac:dyDescent="0.25">
      <c r="A2570" s="9" t="s">
        <v>1565</v>
      </c>
      <c r="B2570" s="9" t="s">
        <v>2761</v>
      </c>
      <c r="E2570" s="39" t="s">
        <v>1997</v>
      </c>
      <c r="F2570" s="53"/>
    </row>
    <row r="2571" spans="1:6" x14ac:dyDescent="0.25">
      <c r="A2571" s="9" t="s">
        <v>1565</v>
      </c>
      <c r="B2571" s="9" t="s">
        <v>3528</v>
      </c>
      <c r="C2571" s="50">
        <v>0.140544218</v>
      </c>
      <c r="D2571" s="44">
        <v>0.124526714</v>
      </c>
      <c r="E2571" s="39">
        <v>1.6</v>
      </c>
      <c r="F2571" s="53"/>
    </row>
    <row r="2572" spans="1:6" x14ac:dyDescent="0.25">
      <c r="A2572" s="9" t="s">
        <v>1565</v>
      </c>
      <c r="B2572" s="9" t="s">
        <v>3529</v>
      </c>
      <c r="E2572" s="39" t="s">
        <v>1997</v>
      </c>
      <c r="F2572" s="53"/>
    </row>
    <row r="2573" spans="1:6" x14ac:dyDescent="0.25">
      <c r="A2573" s="9" t="s">
        <v>1565</v>
      </c>
      <c r="B2573" s="9" t="s">
        <v>2465</v>
      </c>
      <c r="C2573" s="50">
        <v>0.12636882399999999</v>
      </c>
      <c r="D2573" s="44">
        <v>0.105922216</v>
      </c>
      <c r="E2573" s="39">
        <v>2.04</v>
      </c>
      <c r="F2573" s="53"/>
    </row>
    <row r="2574" spans="1:6" x14ac:dyDescent="0.25">
      <c r="A2574" s="9" t="s">
        <v>1565</v>
      </c>
      <c r="B2574" s="9" t="s">
        <v>3530</v>
      </c>
      <c r="E2574" s="39" t="s">
        <v>1997</v>
      </c>
      <c r="F2574" s="53"/>
    </row>
    <row r="2575" spans="1:6" x14ac:dyDescent="0.25">
      <c r="A2575" s="9" t="s">
        <v>1565</v>
      </c>
      <c r="B2575" s="9" t="s">
        <v>2041</v>
      </c>
      <c r="C2575" s="50">
        <v>4.1427747000000001E-2</v>
      </c>
      <c r="D2575" s="44">
        <v>3.4254144E-2</v>
      </c>
      <c r="E2575" s="39">
        <v>0.72</v>
      </c>
      <c r="F2575" s="53"/>
    </row>
    <row r="2576" spans="1:6" x14ac:dyDescent="0.25">
      <c r="A2576" s="9" t="s">
        <v>1565</v>
      </c>
      <c r="B2576" s="9" t="s">
        <v>2042</v>
      </c>
      <c r="C2576" s="50">
        <v>8.9869580000000004E-2</v>
      </c>
      <c r="D2576" s="44">
        <v>7.6280097000000005E-2</v>
      </c>
      <c r="E2576" s="39">
        <v>1.3599999999999999</v>
      </c>
      <c r="F2576" s="53"/>
    </row>
    <row r="2577" spans="1:6" x14ac:dyDescent="0.25">
      <c r="A2577" s="9" t="s">
        <v>1565</v>
      </c>
      <c r="B2577" s="9" t="s">
        <v>3531</v>
      </c>
      <c r="C2577" s="50">
        <v>1.8018018E-2</v>
      </c>
      <c r="D2577" s="44">
        <v>1.4938886E-2</v>
      </c>
      <c r="E2577" s="39">
        <v>0.31</v>
      </c>
      <c r="F2577" s="53"/>
    </row>
    <row r="2578" spans="1:6" x14ac:dyDescent="0.25">
      <c r="A2578" s="9" t="s">
        <v>1565</v>
      </c>
      <c r="B2578" s="9" t="s">
        <v>2046</v>
      </c>
      <c r="E2578" s="39" t="s">
        <v>1997</v>
      </c>
      <c r="F2578" s="53"/>
    </row>
    <row r="2579" spans="1:6" x14ac:dyDescent="0.25">
      <c r="A2579" s="9" t="s">
        <v>1565</v>
      </c>
      <c r="B2579" s="9" t="s">
        <v>3532</v>
      </c>
      <c r="C2579" s="50">
        <v>1.1242604E-2</v>
      </c>
      <c r="D2579" s="44">
        <v>6.9124420000000004E-3</v>
      </c>
      <c r="E2579" s="39">
        <v>0.43</v>
      </c>
      <c r="F2579" s="53"/>
    </row>
    <row r="2580" spans="1:6" x14ac:dyDescent="0.25">
      <c r="A2580" s="9" t="s">
        <v>1565</v>
      </c>
      <c r="B2580" s="9" t="s">
        <v>3533</v>
      </c>
      <c r="E2580" s="39" t="s">
        <v>1997</v>
      </c>
      <c r="F2580" s="53"/>
    </row>
    <row r="2581" spans="1:6" x14ac:dyDescent="0.25">
      <c r="A2581" s="9" t="s">
        <v>1565</v>
      </c>
      <c r="B2581" s="9" t="s">
        <v>3534</v>
      </c>
      <c r="C2581" s="50">
        <v>1.1600928E-2</v>
      </c>
      <c r="D2581" s="44">
        <v>8.9352200000000007E-3</v>
      </c>
      <c r="E2581" s="39">
        <v>0.27</v>
      </c>
      <c r="F2581" s="53"/>
    </row>
    <row r="2582" spans="1:6" x14ac:dyDescent="0.25">
      <c r="A2582" s="9" t="s">
        <v>1565</v>
      </c>
      <c r="B2582" s="9" t="s">
        <v>3535</v>
      </c>
      <c r="C2582" s="50">
        <v>3.2396663999999999E-2</v>
      </c>
      <c r="D2582" s="44">
        <v>3.0529863000000001E-2</v>
      </c>
      <c r="E2582" s="39">
        <v>0.19</v>
      </c>
      <c r="F2582" s="53"/>
    </row>
    <row r="2583" spans="1:6" x14ac:dyDescent="0.25">
      <c r="A2583" s="9" t="s">
        <v>1565</v>
      </c>
      <c r="B2583" s="9" t="s">
        <v>3536</v>
      </c>
      <c r="C2583" s="50">
        <v>3.1318681000000001E-2</v>
      </c>
      <c r="D2583" s="44">
        <v>2.9461279E-2</v>
      </c>
      <c r="E2583" s="39">
        <v>0.19</v>
      </c>
      <c r="F2583" s="53"/>
    </row>
    <row r="2584" spans="1:6" x14ac:dyDescent="0.25">
      <c r="A2584" s="9" t="s">
        <v>1565</v>
      </c>
      <c r="B2584" s="9" t="s">
        <v>3537</v>
      </c>
      <c r="C2584" s="50">
        <v>7.8317247000000006E-2</v>
      </c>
      <c r="D2584" s="44">
        <v>6.0831014000000003E-2</v>
      </c>
      <c r="E2584" s="39">
        <v>1.7500000000000002</v>
      </c>
      <c r="F2584" s="53"/>
    </row>
    <row r="2585" spans="1:6" x14ac:dyDescent="0.25">
      <c r="A2585" s="9" t="s">
        <v>1565</v>
      </c>
      <c r="B2585" s="9" t="s">
        <v>3538</v>
      </c>
      <c r="E2585" s="39" t="s">
        <v>1997</v>
      </c>
      <c r="F2585" s="53"/>
    </row>
    <row r="2586" spans="1:6" x14ac:dyDescent="0.25">
      <c r="A2586" s="9" t="s">
        <v>1565</v>
      </c>
      <c r="B2586" s="9" t="s">
        <v>2639</v>
      </c>
      <c r="E2586" s="39" t="s">
        <v>1997</v>
      </c>
      <c r="F2586" s="53"/>
    </row>
    <row r="2587" spans="1:6" x14ac:dyDescent="0.25">
      <c r="A2587" s="9" t="s">
        <v>1565</v>
      </c>
      <c r="B2587" s="9" t="s">
        <v>3539</v>
      </c>
      <c r="E2587" s="39" t="s">
        <v>1997</v>
      </c>
      <c r="F2587" s="53"/>
    </row>
    <row r="2588" spans="1:6" x14ac:dyDescent="0.25">
      <c r="A2588" s="9" t="s">
        <v>1565</v>
      </c>
      <c r="B2588" s="9" t="s">
        <v>3540</v>
      </c>
      <c r="C2588" s="50">
        <v>7.3752039999999998E-3</v>
      </c>
      <c r="D2588" s="44">
        <v>5.4744529999999998E-3</v>
      </c>
      <c r="E2588" s="39">
        <v>0.19</v>
      </c>
      <c r="F2588" s="53"/>
    </row>
    <row r="2589" spans="1:6" x14ac:dyDescent="0.25">
      <c r="A2589" s="9" t="s">
        <v>1565</v>
      </c>
      <c r="B2589" s="9" t="s">
        <v>3541</v>
      </c>
      <c r="C2589" s="50">
        <v>5.1458957999999999E-2</v>
      </c>
      <c r="D2589" s="44">
        <v>4.5376557999999997E-2</v>
      </c>
      <c r="E2589" s="39">
        <v>0.61</v>
      </c>
      <c r="F2589" s="53"/>
    </row>
    <row r="2590" spans="1:6" x14ac:dyDescent="0.25">
      <c r="A2590" s="9" t="s">
        <v>1565</v>
      </c>
      <c r="B2590" s="9" t="s">
        <v>3542</v>
      </c>
      <c r="C2590" s="50">
        <v>4.1980624000000001E-2</v>
      </c>
      <c r="D2590" s="44">
        <v>3.0110934999999998E-2</v>
      </c>
      <c r="E2590" s="39">
        <v>1.1900000000000002</v>
      </c>
      <c r="F2590" s="53"/>
    </row>
    <row r="2591" spans="1:6" x14ac:dyDescent="0.25">
      <c r="A2591" s="9" t="s">
        <v>1565</v>
      </c>
      <c r="B2591" s="9" t="s">
        <v>3543</v>
      </c>
      <c r="C2591" s="50">
        <v>8.4303490000000002E-3</v>
      </c>
      <c r="D2591" s="44">
        <v>1.0380623E-2</v>
      </c>
      <c r="E2591" s="39">
        <v>-0.2</v>
      </c>
      <c r="F2591" s="53"/>
    </row>
    <row r="2592" spans="1:6" x14ac:dyDescent="0.25">
      <c r="A2592" s="9" t="s">
        <v>1565</v>
      </c>
      <c r="B2592" s="9" t="s">
        <v>3483</v>
      </c>
      <c r="E2592" s="39" t="s">
        <v>1997</v>
      </c>
      <c r="F2592" s="53"/>
    </row>
    <row r="2593" spans="1:6" x14ac:dyDescent="0.25">
      <c r="A2593" s="9" t="s">
        <v>1565</v>
      </c>
      <c r="B2593" s="9" t="s">
        <v>3544</v>
      </c>
      <c r="C2593" s="50">
        <v>9.8126670000000006E-3</v>
      </c>
      <c r="D2593" s="44">
        <v>1.055409E-2</v>
      </c>
      <c r="E2593" s="39">
        <v>-6.9999999999999993E-2</v>
      </c>
      <c r="F2593" s="53"/>
    </row>
    <row r="2594" spans="1:6" x14ac:dyDescent="0.25">
      <c r="A2594" s="9" t="s">
        <v>1565</v>
      </c>
      <c r="B2594" s="9" t="s">
        <v>3545</v>
      </c>
      <c r="E2594" s="39" t="s">
        <v>1997</v>
      </c>
      <c r="F2594" s="53"/>
    </row>
    <row r="2595" spans="1:6" x14ac:dyDescent="0.25">
      <c r="A2595" s="9" t="s">
        <v>1565</v>
      </c>
      <c r="B2595" s="9" t="s">
        <v>3546</v>
      </c>
      <c r="C2595" s="50">
        <v>6.2569009999999996E-3</v>
      </c>
      <c r="D2595" s="44">
        <v>8.5526319999999992E-3</v>
      </c>
      <c r="E2595" s="39">
        <v>-0.22999999999999998</v>
      </c>
      <c r="F2595" s="53"/>
    </row>
    <row r="2596" spans="1:6" x14ac:dyDescent="0.25">
      <c r="A2596" s="9" t="s">
        <v>1565</v>
      </c>
      <c r="B2596" s="9" t="s">
        <v>2056</v>
      </c>
      <c r="C2596" s="50">
        <v>0.19455834599999999</v>
      </c>
      <c r="D2596" s="44">
        <v>0.179960446</v>
      </c>
      <c r="E2596" s="39">
        <v>1.46</v>
      </c>
      <c r="F2596" s="53"/>
    </row>
    <row r="2597" spans="1:6" x14ac:dyDescent="0.25">
      <c r="A2597" s="9" t="s">
        <v>1565</v>
      </c>
      <c r="B2597" s="9" t="s">
        <v>2374</v>
      </c>
      <c r="C2597" s="50">
        <v>1.7480409999999998E-2</v>
      </c>
      <c r="D2597" s="44">
        <v>1.4897074999999999E-2</v>
      </c>
      <c r="E2597" s="39">
        <v>0.26</v>
      </c>
      <c r="F2597" s="53"/>
    </row>
    <row r="2598" spans="1:6" x14ac:dyDescent="0.25">
      <c r="A2598" s="9" t="s">
        <v>1565</v>
      </c>
      <c r="B2598" s="9" t="s">
        <v>3547</v>
      </c>
      <c r="E2598" s="39" t="s">
        <v>1997</v>
      </c>
      <c r="F2598" s="53"/>
    </row>
    <row r="2599" spans="1:6" x14ac:dyDescent="0.25">
      <c r="A2599" s="9" t="s">
        <v>1565</v>
      </c>
      <c r="B2599" s="9" t="s">
        <v>2243</v>
      </c>
      <c r="C2599" s="50">
        <v>6.2415927000000003E-2</v>
      </c>
      <c r="D2599" s="44">
        <v>5.0119332000000003E-2</v>
      </c>
      <c r="E2599" s="39">
        <v>1.23</v>
      </c>
      <c r="F2599" s="53"/>
    </row>
    <row r="2600" spans="1:6" x14ac:dyDescent="0.25">
      <c r="A2600" s="9" t="s">
        <v>1565</v>
      </c>
      <c r="B2600" s="9" t="s">
        <v>3548</v>
      </c>
      <c r="C2600" s="50">
        <v>2.6891241999999999E-2</v>
      </c>
      <c r="D2600" s="44">
        <v>2.3850222000000001E-2</v>
      </c>
      <c r="E2600" s="39">
        <v>0.3</v>
      </c>
      <c r="F2600" s="53"/>
    </row>
    <row r="2601" spans="1:6" x14ac:dyDescent="0.25">
      <c r="A2601" s="9" t="s">
        <v>1565</v>
      </c>
      <c r="B2601" s="9" t="s">
        <v>2550</v>
      </c>
      <c r="C2601" s="50">
        <v>3.5327036999999999E-2</v>
      </c>
      <c r="D2601" s="44">
        <v>2.4656112000000001E-2</v>
      </c>
      <c r="E2601" s="39">
        <v>1.0699999999999998</v>
      </c>
      <c r="F2601" s="53"/>
    </row>
    <row r="2602" spans="1:6" x14ac:dyDescent="0.25">
      <c r="A2602" s="9" t="s">
        <v>1565</v>
      </c>
      <c r="B2602" s="9" t="s">
        <v>3549</v>
      </c>
      <c r="C2602" s="50">
        <v>1.7322835000000002E-2</v>
      </c>
      <c r="D2602" s="44">
        <v>1.9088016999999999E-2</v>
      </c>
      <c r="E2602" s="39">
        <v>-0.18</v>
      </c>
      <c r="F2602" s="53"/>
    </row>
    <row r="2603" spans="1:6" x14ac:dyDescent="0.25">
      <c r="A2603" s="9" t="s">
        <v>1565</v>
      </c>
      <c r="B2603" s="9" t="s">
        <v>3550</v>
      </c>
      <c r="E2603" s="39" t="s">
        <v>1997</v>
      </c>
      <c r="F2603" s="53"/>
    </row>
    <row r="2604" spans="1:6" x14ac:dyDescent="0.25">
      <c r="A2604" s="9" t="s">
        <v>1565</v>
      </c>
      <c r="B2604" s="9" t="s">
        <v>3551</v>
      </c>
      <c r="C2604" s="50">
        <v>1.2987013E-2</v>
      </c>
      <c r="D2604" s="44">
        <v>6.9269520000000001E-3</v>
      </c>
      <c r="E2604" s="39">
        <v>0.61</v>
      </c>
      <c r="F2604" s="53"/>
    </row>
    <row r="2605" spans="1:6" x14ac:dyDescent="0.25">
      <c r="A2605" s="9" t="s">
        <v>1565</v>
      </c>
      <c r="B2605" s="9" t="s">
        <v>2306</v>
      </c>
      <c r="E2605" s="39" t="s">
        <v>1997</v>
      </c>
      <c r="F2605" s="53"/>
    </row>
    <row r="2606" spans="1:6" x14ac:dyDescent="0.25">
      <c r="A2606" s="9" t="s">
        <v>1565</v>
      </c>
      <c r="B2606" s="9" t="s">
        <v>3552</v>
      </c>
      <c r="C2606" s="50">
        <v>7.9113919999999997E-3</v>
      </c>
      <c r="D2606" s="44">
        <v>4.6389170000000002E-3</v>
      </c>
      <c r="E2606" s="39">
        <v>0.33</v>
      </c>
      <c r="F2606" s="53"/>
    </row>
    <row r="2607" spans="1:6" x14ac:dyDescent="0.25">
      <c r="A2607" s="9" t="s">
        <v>1565</v>
      </c>
      <c r="B2607" s="9" t="s">
        <v>3553</v>
      </c>
      <c r="C2607" s="50">
        <v>1.8445006E-2</v>
      </c>
      <c r="D2607" s="44">
        <v>1.6469813E-2</v>
      </c>
      <c r="E2607" s="39">
        <v>0.2</v>
      </c>
      <c r="F2607" s="53"/>
    </row>
    <row r="2608" spans="1:6" x14ac:dyDescent="0.25">
      <c r="A2608" s="9" t="s">
        <v>1565</v>
      </c>
      <c r="B2608" s="9" t="s">
        <v>2553</v>
      </c>
      <c r="E2608" s="39" t="s">
        <v>1997</v>
      </c>
      <c r="F2608" s="53"/>
    </row>
    <row r="2609" spans="1:6" x14ac:dyDescent="0.25">
      <c r="A2609" s="9" t="s">
        <v>1565</v>
      </c>
      <c r="B2609" s="9" t="s">
        <v>2248</v>
      </c>
      <c r="C2609" s="50">
        <v>5.6221450000000003E-3</v>
      </c>
      <c r="D2609" s="44">
        <v>4.5091430000000002E-3</v>
      </c>
      <c r="E2609" s="39">
        <v>0.11</v>
      </c>
      <c r="F2609" s="53"/>
    </row>
    <row r="2610" spans="1:6" x14ac:dyDescent="0.25">
      <c r="A2610" s="9" t="s">
        <v>1565</v>
      </c>
      <c r="B2610" s="9" t="s">
        <v>2643</v>
      </c>
      <c r="C2610" s="50">
        <v>5.4637141E-2</v>
      </c>
      <c r="D2610" s="44">
        <v>5.1011676999999998E-2</v>
      </c>
      <c r="E2610" s="39">
        <v>0.36</v>
      </c>
      <c r="F2610" s="53"/>
    </row>
    <row r="2611" spans="1:6" x14ac:dyDescent="0.25">
      <c r="A2611" s="9" t="s">
        <v>1565</v>
      </c>
      <c r="B2611" s="9" t="s">
        <v>3554</v>
      </c>
      <c r="E2611" s="39" t="s">
        <v>1997</v>
      </c>
      <c r="F2611" s="53"/>
    </row>
    <row r="2612" spans="1:6" x14ac:dyDescent="0.25">
      <c r="A2612" s="9" t="s">
        <v>1565</v>
      </c>
      <c r="B2612" s="9" t="s">
        <v>3555</v>
      </c>
      <c r="C2612" s="50">
        <v>0.17364571200000001</v>
      </c>
      <c r="D2612" s="44">
        <v>0.14020100499999999</v>
      </c>
      <c r="E2612" s="39">
        <v>3.34</v>
      </c>
      <c r="F2612" s="53"/>
    </row>
    <row r="2613" spans="1:6" x14ac:dyDescent="0.25">
      <c r="A2613" s="9" t="s">
        <v>1565</v>
      </c>
      <c r="B2613" s="9" t="s">
        <v>2384</v>
      </c>
      <c r="C2613" s="50">
        <v>1.9777042000000002E-2</v>
      </c>
      <c r="D2613" s="44">
        <v>1.5412261E-2</v>
      </c>
      <c r="E2613" s="39">
        <v>0.44</v>
      </c>
      <c r="F2613" s="53"/>
    </row>
    <row r="2614" spans="1:6" x14ac:dyDescent="0.25">
      <c r="A2614" s="9" t="s">
        <v>1565</v>
      </c>
      <c r="B2614" s="9" t="s">
        <v>2061</v>
      </c>
      <c r="C2614" s="50">
        <v>3.2203695999999997E-2</v>
      </c>
      <c r="D2614" s="44">
        <v>2.8852715000000001E-2</v>
      </c>
      <c r="E2614" s="39">
        <v>0.33999999999999997</v>
      </c>
      <c r="F2614" s="53"/>
    </row>
    <row r="2615" spans="1:6" x14ac:dyDescent="0.25">
      <c r="A2615" s="9" t="s">
        <v>1565</v>
      </c>
      <c r="B2615" s="9" t="s">
        <v>3556</v>
      </c>
      <c r="C2615" s="50">
        <v>1.9253438000000001E-2</v>
      </c>
      <c r="D2615" s="44">
        <v>1.4021311999999999E-2</v>
      </c>
      <c r="E2615" s="39">
        <v>0.52</v>
      </c>
      <c r="F2615" s="53"/>
    </row>
    <row r="2616" spans="1:6" x14ac:dyDescent="0.25">
      <c r="A2616" s="9" t="s">
        <v>1565</v>
      </c>
      <c r="B2616" s="9" t="s">
        <v>2385</v>
      </c>
      <c r="C2616" s="50">
        <v>2.0551802000000001E-2</v>
      </c>
      <c r="D2616" s="44">
        <v>2.8514257000000001E-2</v>
      </c>
      <c r="E2616" s="39">
        <v>-0.8</v>
      </c>
      <c r="F2616" s="53"/>
    </row>
    <row r="2617" spans="1:6" x14ac:dyDescent="0.25">
      <c r="A2617" s="9" t="s">
        <v>1565</v>
      </c>
      <c r="B2617" s="9" t="s">
        <v>3557</v>
      </c>
      <c r="C2617" s="50">
        <v>1.2269939000000001E-2</v>
      </c>
      <c r="D2617" s="44">
        <v>1.4732965000000001E-2</v>
      </c>
      <c r="E2617" s="39">
        <v>-0.25</v>
      </c>
      <c r="F2617" s="53"/>
    </row>
    <row r="2618" spans="1:6" x14ac:dyDescent="0.25">
      <c r="A2618" s="9" t="s">
        <v>1565</v>
      </c>
      <c r="B2618" s="9" t="s">
        <v>3558</v>
      </c>
      <c r="C2618" s="50">
        <v>0.152556091</v>
      </c>
      <c r="D2618" s="44">
        <v>0.14941058199999999</v>
      </c>
      <c r="E2618" s="39">
        <v>0.31</v>
      </c>
      <c r="F2618" s="53"/>
    </row>
    <row r="2619" spans="1:6" x14ac:dyDescent="0.25">
      <c r="A2619" s="9" t="s">
        <v>1565</v>
      </c>
      <c r="B2619" s="9" t="s">
        <v>2062</v>
      </c>
      <c r="C2619" s="50">
        <v>2.0021234999999998E-2</v>
      </c>
      <c r="D2619" s="44">
        <v>1.6236469999999999E-2</v>
      </c>
      <c r="E2619" s="39">
        <v>0.38</v>
      </c>
      <c r="F2619" s="53"/>
    </row>
    <row r="2620" spans="1:6" x14ac:dyDescent="0.25">
      <c r="A2620" s="9" t="s">
        <v>1565</v>
      </c>
      <c r="B2620" s="9" t="s">
        <v>3559</v>
      </c>
      <c r="C2620" s="50">
        <v>0.113356542</v>
      </c>
      <c r="D2620" s="44">
        <v>9.6939967000000002E-2</v>
      </c>
      <c r="E2620" s="39">
        <v>1.6400000000000001</v>
      </c>
      <c r="F2620" s="53"/>
    </row>
    <row r="2621" spans="1:6" x14ac:dyDescent="0.25">
      <c r="A2621" s="9" t="s">
        <v>1565</v>
      </c>
      <c r="B2621" s="9" t="s">
        <v>3560</v>
      </c>
      <c r="E2621" s="39" t="s">
        <v>1997</v>
      </c>
      <c r="F2621" s="53"/>
    </row>
    <row r="2622" spans="1:6" x14ac:dyDescent="0.25">
      <c r="A2622" s="9" t="s">
        <v>1565</v>
      </c>
      <c r="B2622" s="9" t="s">
        <v>3561</v>
      </c>
      <c r="C2622" s="50">
        <v>7.3825499999999999E-3</v>
      </c>
      <c r="D2622" s="44">
        <v>7.6308779999999998E-3</v>
      </c>
      <c r="E2622" s="39">
        <v>-0.02</v>
      </c>
      <c r="F2622" s="53"/>
    </row>
    <row r="2623" spans="1:6" x14ac:dyDescent="0.25">
      <c r="A2623" s="9" t="s">
        <v>1565</v>
      </c>
      <c r="B2623" s="9" t="s">
        <v>3562</v>
      </c>
      <c r="C2623" s="50">
        <v>7.6958178000000002E-2</v>
      </c>
      <c r="D2623" s="44">
        <v>6.6388084E-2</v>
      </c>
      <c r="E2623" s="39">
        <v>1.06</v>
      </c>
      <c r="F2623" s="53"/>
    </row>
    <row r="2624" spans="1:6" x14ac:dyDescent="0.25">
      <c r="A2624" s="9" t="s">
        <v>1565</v>
      </c>
      <c r="B2624" s="9" t="s">
        <v>3563</v>
      </c>
      <c r="C2624" s="50">
        <v>1.5929908E-2</v>
      </c>
      <c r="D2624" s="44">
        <v>1.1677935E-2</v>
      </c>
      <c r="E2624" s="39">
        <v>0.43</v>
      </c>
      <c r="F2624" s="53"/>
    </row>
    <row r="2625" spans="1:6" x14ac:dyDescent="0.25">
      <c r="A2625" s="9" t="s">
        <v>1565</v>
      </c>
      <c r="B2625" s="9" t="s">
        <v>3564</v>
      </c>
      <c r="E2625" s="39" t="s">
        <v>1997</v>
      </c>
      <c r="F2625" s="53"/>
    </row>
    <row r="2626" spans="1:6" x14ac:dyDescent="0.25">
      <c r="A2626" s="9" t="s">
        <v>1565</v>
      </c>
      <c r="B2626" s="9" t="s">
        <v>3565</v>
      </c>
      <c r="E2626" s="39" t="s">
        <v>1997</v>
      </c>
      <c r="F2626" s="53"/>
    </row>
    <row r="2627" spans="1:6" x14ac:dyDescent="0.25">
      <c r="A2627" s="9" t="s">
        <v>1565</v>
      </c>
      <c r="B2627" s="9" t="s">
        <v>3566</v>
      </c>
      <c r="C2627" s="50">
        <v>1.6482521E-2</v>
      </c>
      <c r="D2627" s="44">
        <v>1.3598041999999999E-2</v>
      </c>
      <c r="E2627" s="39">
        <v>0.28999999999999998</v>
      </c>
      <c r="F2627" s="53"/>
    </row>
    <row r="2628" spans="1:6" x14ac:dyDescent="0.25">
      <c r="A2628" s="9" t="s">
        <v>1565</v>
      </c>
      <c r="B2628" s="9" t="s">
        <v>3567</v>
      </c>
      <c r="C2628" s="50">
        <v>3.3770161E-2</v>
      </c>
      <c r="D2628" s="44">
        <v>2.8693447E-2</v>
      </c>
      <c r="E2628" s="39">
        <v>0.51</v>
      </c>
      <c r="F2628" s="53"/>
    </row>
    <row r="2629" spans="1:6" x14ac:dyDescent="0.25">
      <c r="A2629" s="9" t="s">
        <v>1565</v>
      </c>
      <c r="B2629" s="9" t="s">
        <v>2648</v>
      </c>
      <c r="C2629" s="50">
        <v>1.1354970000000001E-2</v>
      </c>
      <c r="D2629" s="44">
        <v>6.9416629999999998E-3</v>
      </c>
      <c r="E2629" s="39">
        <v>0.44</v>
      </c>
      <c r="F2629" s="53"/>
    </row>
    <row r="2630" spans="1:6" x14ac:dyDescent="0.25">
      <c r="A2630" s="9" t="s">
        <v>1565</v>
      </c>
      <c r="B2630" s="9" t="s">
        <v>2719</v>
      </c>
      <c r="C2630" s="50">
        <v>2.2786562999999999E-2</v>
      </c>
      <c r="D2630" s="44">
        <v>1.9354162000000001E-2</v>
      </c>
      <c r="E2630" s="39">
        <v>0.33999999999999997</v>
      </c>
      <c r="F2630" s="53"/>
    </row>
    <row r="2631" spans="1:6" x14ac:dyDescent="0.25">
      <c r="A2631" s="9" t="s">
        <v>1565</v>
      </c>
      <c r="B2631" s="9" t="s">
        <v>3568</v>
      </c>
      <c r="C2631" s="50">
        <v>0.14717201499999999</v>
      </c>
      <c r="D2631" s="44">
        <v>0.12756482999999999</v>
      </c>
      <c r="E2631" s="39">
        <v>1.96</v>
      </c>
      <c r="F2631" s="53"/>
    </row>
    <row r="2632" spans="1:6" x14ac:dyDescent="0.25">
      <c r="A2632" s="9" t="s">
        <v>1565</v>
      </c>
      <c r="B2632" s="9" t="s">
        <v>3569</v>
      </c>
      <c r="C2632" s="50">
        <v>9.0278182999999998E-2</v>
      </c>
      <c r="D2632" s="44">
        <v>7.1754459000000007E-2</v>
      </c>
      <c r="E2632" s="39">
        <v>1.8499999999999999</v>
      </c>
      <c r="F2632" s="53"/>
    </row>
    <row r="2633" spans="1:6" x14ac:dyDescent="0.25">
      <c r="A2633" s="9" t="s">
        <v>1565</v>
      </c>
      <c r="B2633" s="9" t="s">
        <v>3231</v>
      </c>
      <c r="C2633" s="50">
        <v>1.7160686000000001E-2</v>
      </c>
      <c r="D2633" s="44">
        <v>1.6337966999999998E-2</v>
      </c>
      <c r="E2633" s="39">
        <v>0.08</v>
      </c>
      <c r="F2633" s="53"/>
    </row>
    <row r="2634" spans="1:6" x14ac:dyDescent="0.25">
      <c r="A2634" s="9" t="s">
        <v>1565</v>
      </c>
      <c r="B2634" s="9" t="s">
        <v>2065</v>
      </c>
      <c r="C2634" s="50">
        <v>1.3120365E-2</v>
      </c>
      <c r="D2634" s="44">
        <v>8.8802250000000003E-3</v>
      </c>
      <c r="E2634" s="39">
        <v>0.42</v>
      </c>
      <c r="F2634" s="53"/>
    </row>
    <row r="2635" spans="1:6" x14ac:dyDescent="0.25">
      <c r="A2635" s="9" t="s">
        <v>1565</v>
      </c>
      <c r="B2635" s="9" t="s">
        <v>2394</v>
      </c>
      <c r="C2635" s="50">
        <v>4.1025641000000002E-2</v>
      </c>
      <c r="D2635" s="44">
        <v>3.2342656999999997E-2</v>
      </c>
      <c r="E2635" s="39">
        <v>0.86999999999999988</v>
      </c>
      <c r="F2635" s="53"/>
    </row>
    <row r="2636" spans="1:6" x14ac:dyDescent="0.25">
      <c r="A2636" s="9" t="s">
        <v>1565</v>
      </c>
      <c r="B2636" s="9" t="s">
        <v>2312</v>
      </c>
      <c r="E2636" s="39" t="s">
        <v>1997</v>
      </c>
      <c r="F2636" s="53"/>
    </row>
    <row r="2637" spans="1:6" x14ac:dyDescent="0.25">
      <c r="A2637" s="9" t="s">
        <v>1565</v>
      </c>
      <c r="B2637" s="9" t="s">
        <v>3570</v>
      </c>
      <c r="E2637" s="39" t="s">
        <v>1997</v>
      </c>
      <c r="F2637" s="53"/>
    </row>
    <row r="2638" spans="1:6" x14ac:dyDescent="0.25">
      <c r="A2638" s="9" t="s">
        <v>1565</v>
      </c>
      <c r="B2638" s="9" t="s">
        <v>3490</v>
      </c>
      <c r="C2638" s="50">
        <v>2.4691358E-2</v>
      </c>
      <c r="D2638" s="44">
        <v>2.027027E-2</v>
      </c>
      <c r="E2638" s="39">
        <v>0.44</v>
      </c>
      <c r="F2638" s="53"/>
    </row>
    <row r="2639" spans="1:6" x14ac:dyDescent="0.25">
      <c r="A2639" s="9" t="s">
        <v>1565</v>
      </c>
      <c r="B2639" s="9" t="s">
        <v>2478</v>
      </c>
      <c r="C2639" s="50">
        <v>4.7974608000000002E-2</v>
      </c>
      <c r="D2639" s="44">
        <v>3.4969211E-2</v>
      </c>
      <c r="E2639" s="39">
        <v>1.3</v>
      </c>
      <c r="F2639" s="53"/>
    </row>
    <row r="2640" spans="1:6" x14ac:dyDescent="0.25">
      <c r="A2640" s="9" t="s">
        <v>1565</v>
      </c>
      <c r="B2640" s="9" t="s">
        <v>2397</v>
      </c>
      <c r="C2640" s="50">
        <v>0.14206866900000001</v>
      </c>
      <c r="D2640" s="44">
        <v>0.12917795000000001</v>
      </c>
      <c r="E2640" s="39">
        <v>1.29</v>
      </c>
      <c r="F2640" s="53"/>
    </row>
    <row r="2641" spans="1:6" x14ac:dyDescent="0.25">
      <c r="A2641" s="9" t="s">
        <v>1565</v>
      </c>
      <c r="B2641" s="9" t="s">
        <v>2479</v>
      </c>
      <c r="C2641" s="50">
        <v>0.16894793</v>
      </c>
      <c r="D2641" s="44">
        <v>0.14744257099999999</v>
      </c>
      <c r="E2641" s="39">
        <v>2.15</v>
      </c>
      <c r="F2641" s="53"/>
    </row>
    <row r="2642" spans="1:6" x14ac:dyDescent="0.25">
      <c r="A2642" s="9" t="s">
        <v>1565</v>
      </c>
      <c r="B2642" s="9" t="s">
        <v>3571</v>
      </c>
      <c r="E2642" s="39" t="s">
        <v>1997</v>
      </c>
      <c r="F2642" s="53"/>
    </row>
    <row r="2643" spans="1:6" x14ac:dyDescent="0.25">
      <c r="A2643" s="9" t="s">
        <v>1565</v>
      </c>
      <c r="B2643" s="9" t="s">
        <v>2653</v>
      </c>
      <c r="C2643" s="50">
        <v>1.6367137E-2</v>
      </c>
      <c r="D2643" s="44">
        <v>1.5037594E-2</v>
      </c>
      <c r="E2643" s="39">
        <v>0.13</v>
      </c>
      <c r="F2643" s="53"/>
    </row>
    <row r="2644" spans="1:6" x14ac:dyDescent="0.25">
      <c r="A2644" s="9" t="s">
        <v>1565</v>
      </c>
      <c r="B2644" s="9" t="s">
        <v>3572</v>
      </c>
      <c r="C2644" s="50">
        <v>5.9901609999999999E-3</v>
      </c>
      <c r="D2644" s="44">
        <v>4.7940020000000003E-3</v>
      </c>
      <c r="E2644" s="39">
        <v>0.12</v>
      </c>
      <c r="F2644" s="53"/>
    </row>
    <row r="2645" spans="1:6" x14ac:dyDescent="0.25">
      <c r="A2645" s="9" t="s">
        <v>1565</v>
      </c>
      <c r="B2645" s="9" t="s">
        <v>3573</v>
      </c>
      <c r="E2645" s="39" t="s">
        <v>1997</v>
      </c>
      <c r="F2645" s="53"/>
    </row>
    <row r="2646" spans="1:6" x14ac:dyDescent="0.25">
      <c r="A2646" s="9" t="s">
        <v>1565</v>
      </c>
      <c r="B2646" s="9" t="s">
        <v>2556</v>
      </c>
      <c r="C2646" s="50">
        <v>3.834154E-2</v>
      </c>
      <c r="D2646" s="44">
        <v>3.0642912000000001E-2</v>
      </c>
      <c r="E2646" s="39">
        <v>0.77</v>
      </c>
      <c r="F2646" s="53"/>
    </row>
    <row r="2647" spans="1:6" x14ac:dyDescent="0.25">
      <c r="A2647" s="9" t="s">
        <v>1565</v>
      </c>
      <c r="B2647" s="9" t="s">
        <v>3233</v>
      </c>
      <c r="E2647" s="39" t="s">
        <v>1997</v>
      </c>
      <c r="F2647" s="53"/>
    </row>
    <row r="2648" spans="1:6" x14ac:dyDescent="0.25">
      <c r="A2648" s="9" t="s">
        <v>1565</v>
      </c>
      <c r="B2648" s="9" t="s">
        <v>3048</v>
      </c>
      <c r="C2648" s="50">
        <v>5.4290796000000002E-2</v>
      </c>
      <c r="D2648" s="44">
        <v>4.4192519E-2</v>
      </c>
      <c r="E2648" s="39">
        <v>1.01</v>
      </c>
      <c r="F2648" s="53"/>
    </row>
    <row r="2649" spans="1:6" x14ac:dyDescent="0.25">
      <c r="A2649" s="9" t="s">
        <v>1565</v>
      </c>
      <c r="B2649" s="9" t="s">
        <v>3574</v>
      </c>
      <c r="C2649" s="50">
        <v>1.0329447E-2</v>
      </c>
      <c r="D2649" s="44">
        <v>8.3205329999999997E-3</v>
      </c>
      <c r="E2649" s="39">
        <v>0.2</v>
      </c>
      <c r="F2649" s="53"/>
    </row>
    <row r="2650" spans="1:6" x14ac:dyDescent="0.25">
      <c r="A2650" s="9" t="s">
        <v>1565</v>
      </c>
      <c r="B2650" s="9" t="s">
        <v>3575</v>
      </c>
      <c r="E2650" s="39" t="s">
        <v>1997</v>
      </c>
      <c r="F2650" s="53"/>
    </row>
    <row r="2651" spans="1:6" x14ac:dyDescent="0.25">
      <c r="A2651" s="9" t="s">
        <v>1565</v>
      </c>
      <c r="B2651" s="9" t="s">
        <v>2724</v>
      </c>
      <c r="C2651" s="50">
        <v>7.0551209000000004E-2</v>
      </c>
      <c r="D2651" s="44">
        <v>6.4387762000000001E-2</v>
      </c>
      <c r="E2651" s="39">
        <v>0.62</v>
      </c>
      <c r="F2651" s="53"/>
    </row>
    <row r="2652" spans="1:6" x14ac:dyDescent="0.25">
      <c r="A2652" s="9" t="s">
        <v>1565</v>
      </c>
      <c r="B2652" s="9" t="s">
        <v>2067</v>
      </c>
      <c r="C2652" s="50">
        <v>0.17028726</v>
      </c>
      <c r="D2652" s="44">
        <v>0.14311827999999999</v>
      </c>
      <c r="E2652" s="39">
        <v>2.7199999999999998</v>
      </c>
      <c r="F2652" s="53"/>
    </row>
    <row r="2653" spans="1:6" x14ac:dyDescent="0.25">
      <c r="A2653" s="9" t="s">
        <v>1565</v>
      </c>
      <c r="B2653" s="9" t="s">
        <v>2124</v>
      </c>
      <c r="C2653" s="50">
        <v>1.2003048000000001E-2</v>
      </c>
      <c r="D2653" s="44">
        <v>9.7676329999999995E-3</v>
      </c>
      <c r="E2653" s="39">
        <v>0.22</v>
      </c>
      <c r="F2653" s="53"/>
    </row>
    <row r="2654" spans="1:6" x14ac:dyDescent="0.25">
      <c r="A2654" s="9" t="s">
        <v>1565</v>
      </c>
      <c r="B2654" s="9" t="s">
        <v>3576</v>
      </c>
      <c r="C2654" s="50">
        <v>8.1757789999999993E-3</v>
      </c>
      <c r="D2654" s="44">
        <v>9.8389979999999998E-3</v>
      </c>
      <c r="E2654" s="39">
        <v>-0.16999999999999998</v>
      </c>
      <c r="F2654" s="53"/>
    </row>
    <row r="2655" spans="1:6" x14ac:dyDescent="0.25">
      <c r="A2655" s="9" t="s">
        <v>1565</v>
      </c>
      <c r="B2655" s="9" t="s">
        <v>3577</v>
      </c>
      <c r="C2655" s="50">
        <v>3.643797E-2</v>
      </c>
      <c r="D2655" s="44">
        <v>2.9180457999999999E-2</v>
      </c>
      <c r="E2655" s="39">
        <v>0.73</v>
      </c>
      <c r="F2655" s="53"/>
    </row>
    <row r="2656" spans="1:6" x14ac:dyDescent="0.25">
      <c r="A2656" s="9" t="s">
        <v>1565</v>
      </c>
      <c r="B2656" s="9" t="s">
        <v>3460</v>
      </c>
      <c r="C2656" s="50">
        <v>8.1724220000000004E-3</v>
      </c>
      <c r="D2656" s="44">
        <v>6.252212E-3</v>
      </c>
      <c r="E2656" s="39">
        <v>0.19</v>
      </c>
      <c r="F2656" s="53"/>
    </row>
    <row r="2657" spans="1:6" x14ac:dyDescent="0.25">
      <c r="A2657" s="9" t="s">
        <v>1565</v>
      </c>
      <c r="B2657" s="9" t="s">
        <v>3578</v>
      </c>
      <c r="E2657" s="39" t="s">
        <v>1997</v>
      </c>
      <c r="F2657" s="53"/>
    </row>
    <row r="2658" spans="1:6" x14ac:dyDescent="0.25">
      <c r="A2658" s="9" t="s">
        <v>1565</v>
      </c>
      <c r="B2658" s="9" t="s">
        <v>3579</v>
      </c>
      <c r="C2658" s="50">
        <v>6.6393279999999999E-3</v>
      </c>
      <c r="D2658" s="44">
        <v>4.3208209999999999E-3</v>
      </c>
      <c r="E2658" s="39">
        <v>0.22999999999999998</v>
      </c>
      <c r="F2658" s="53"/>
    </row>
    <row r="2659" spans="1:6" x14ac:dyDescent="0.25">
      <c r="A2659" s="9" t="s">
        <v>1565</v>
      </c>
      <c r="B2659" s="9" t="s">
        <v>2068</v>
      </c>
      <c r="C2659" s="50">
        <v>2.8187918999999999E-2</v>
      </c>
      <c r="D2659" s="44">
        <v>2.1914647999999998E-2</v>
      </c>
      <c r="E2659" s="39">
        <v>0.63</v>
      </c>
      <c r="F2659" s="53"/>
    </row>
    <row r="2660" spans="1:6" x14ac:dyDescent="0.25">
      <c r="A2660" s="9" t="s">
        <v>1565</v>
      </c>
      <c r="B2660" s="9" t="s">
        <v>2401</v>
      </c>
      <c r="C2660" s="50">
        <v>0.183260072</v>
      </c>
      <c r="D2660" s="44">
        <v>0.16666666699999999</v>
      </c>
      <c r="E2660" s="39">
        <v>1.66</v>
      </c>
      <c r="F2660" s="53"/>
    </row>
    <row r="2661" spans="1:6" x14ac:dyDescent="0.25">
      <c r="A2661" s="9" t="s">
        <v>1565</v>
      </c>
      <c r="B2661" s="9" t="s">
        <v>2402</v>
      </c>
      <c r="E2661" s="39" t="s">
        <v>1997</v>
      </c>
      <c r="F2661" s="53"/>
    </row>
    <row r="2662" spans="1:6" x14ac:dyDescent="0.25">
      <c r="A2662" s="9" t="s">
        <v>1565</v>
      </c>
      <c r="B2662" s="9" t="s">
        <v>2069</v>
      </c>
      <c r="C2662" s="50">
        <v>0.29226748800000002</v>
      </c>
      <c r="D2662" s="44">
        <v>0.26931420499999997</v>
      </c>
      <c r="E2662" s="39">
        <v>2.2999999999999998</v>
      </c>
      <c r="F2662" s="53"/>
    </row>
    <row r="2663" spans="1:6" x14ac:dyDescent="0.25">
      <c r="A2663" s="9" t="s">
        <v>1565</v>
      </c>
      <c r="B2663" s="9" t="s">
        <v>3580</v>
      </c>
      <c r="E2663" s="39" t="s">
        <v>1997</v>
      </c>
      <c r="F2663" s="53"/>
    </row>
    <row r="2664" spans="1:6" x14ac:dyDescent="0.25">
      <c r="A2664" s="9" t="s">
        <v>1565</v>
      </c>
      <c r="B2664" s="9" t="s">
        <v>3581</v>
      </c>
      <c r="E2664" s="39" t="s">
        <v>1997</v>
      </c>
      <c r="F2664" s="53"/>
    </row>
    <row r="2665" spans="1:6" x14ac:dyDescent="0.25">
      <c r="A2665" s="9" t="s">
        <v>1565</v>
      </c>
      <c r="B2665" s="9" t="s">
        <v>2127</v>
      </c>
      <c r="C2665" s="50">
        <v>9.3913250000000007E-3</v>
      </c>
      <c r="D2665" s="44">
        <v>8.0208599999999994E-3</v>
      </c>
      <c r="E2665" s="39">
        <v>0.13999999999999999</v>
      </c>
      <c r="F2665" s="53"/>
    </row>
    <row r="2666" spans="1:6" x14ac:dyDescent="0.25">
      <c r="A2666" s="9" t="s">
        <v>1565</v>
      </c>
      <c r="B2666" s="9" t="s">
        <v>2404</v>
      </c>
      <c r="C2666" s="50">
        <v>1.4907891E-2</v>
      </c>
      <c r="D2666" s="44">
        <v>1.2926335000000001E-2</v>
      </c>
      <c r="E2666" s="39">
        <v>0.2</v>
      </c>
      <c r="F2666" s="53"/>
    </row>
    <row r="2667" spans="1:6" x14ac:dyDescent="0.25">
      <c r="A2667" s="9" t="s">
        <v>1565</v>
      </c>
      <c r="B2667" s="9" t="s">
        <v>3582</v>
      </c>
      <c r="E2667" s="39" t="s">
        <v>1997</v>
      </c>
      <c r="F2667" s="53"/>
    </row>
    <row r="2668" spans="1:6" x14ac:dyDescent="0.25">
      <c r="A2668" s="9" t="s">
        <v>1565</v>
      </c>
      <c r="B2668" s="9" t="s">
        <v>3583</v>
      </c>
      <c r="C2668" s="50">
        <v>6.1930760000000001E-2</v>
      </c>
      <c r="D2668" s="44">
        <v>5.5449716000000003E-2</v>
      </c>
      <c r="E2668" s="39">
        <v>0.65</v>
      </c>
      <c r="F2668" s="53"/>
    </row>
    <row r="2669" spans="1:6" x14ac:dyDescent="0.25">
      <c r="A2669" s="9" t="s">
        <v>1565</v>
      </c>
      <c r="B2669" s="9" t="s">
        <v>2562</v>
      </c>
      <c r="E2669" s="39" t="s">
        <v>1997</v>
      </c>
      <c r="F2669" s="53"/>
    </row>
    <row r="2670" spans="1:6" x14ac:dyDescent="0.25">
      <c r="A2670" s="9" t="s">
        <v>1565</v>
      </c>
      <c r="B2670" s="9" t="s">
        <v>3584</v>
      </c>
      <c r="E2670" s="39" t="s">
        <v>1997</v>
      </c>
      <c r="F2670" s="53"/>
    </row>
    <row r="2671" spans="1:6" x14ac:dyDescent="0.25">
      <c r="A2671" s="9" t="s">
        <v>1565</v>
      </c>
      <c r="B2671" s="9" t="s">
        <v>2292</v>
      </c>
      <c r="E2671" s="39" t="s">
        <v>1997</v>
      </c>
      <c r="F2671" s="53"/>
    </row>
    <row r="2672" spans="1:6" x14ac:dyDescent="0.25">
      <c r="A2672" s="9" t="s">
        <v>1565</v>
      </c>
      <c r="B2672" s="9" t="s">
        <v>3585</v>
      </c>
      <c r="E2672" s="39" t="s">
        <v>1997</v>
      </c>
      <c r="F2672" s="53"/>
    </row>
    <row r="2673" spans="1:6" x14ac:dyDescent="0.25">
      <c r="A2673" s="9" t="s">
        <v>1565</v>
      </c>
      <c r="B2673" s="9" t="s">
        <v>3586</v>
      </c>
      <c r="E2673" s="39" t="s">
        <v>1997</v>
      </c>
      <c r="F2673" s="53"/>
    </row>
    <row r="2674" spans="1:6" x14ac:dyDescent="0.25">
      <c r="A2674" s="9" t="s">
        <v>1565</v>
      </c>
      <c r="B2674" s="9" t="s">
        <v>3587</v>
      </c>
      <c r="C2674" s="50">
        <v>1.7857142999999999E-2</v>
      </c>
      <c r="D2674" s="44">
        <v>1.9736842000000001E-2</v>
      </c>
      <c r="E2674" s="39">
        <v>-0.19</v>
      </c>
      <c r="F2674" s="53"/>
    </row>
    <row r="2675" spans="1:6" x14ac:dyDescent="0.25">
      <c r="A2675" s="9" t="s">
        <v>1565</v>
      </c>
      <c r="B2675" s="9" t="s">
        <v>3588</v>
      </c>
      <c r="C2675" s="50">
        <v>5.2182160000000003E-3</v>
      </c>
      <c r="D2675" s="44">
        <v>5.9760960000000002E-3</v>
      </c>
      <c r="E2675" s="39">
        <v>-0.08</v>
      </c>
      <c r="F2675" s="53"/>
    </row>
    <row r="2676" spans="1:6" x14ac:dyDescent="0.25">
      <c r="A2676" s="9" t="s">
        <v>1565</v>
      </c>
      <c r="B2676" s="9" t="s">
        <v>3589</v>
      </c>
      <c r="C2676" s="50">
        <v>8.3784259999999996E-3</v>
      </c>
      <c r="D2676" s="44">
        <v>7.5109340000000004E-3</v>
      </c>
      <c r="E2676" s="39">
        <v>0.09</v>
      </c>
      <c r="F2676" s="53"/>
    </row>
    <row r="2677" spans="1:6" x14ac:dyDescent="0.25">
      <c r="A2677" s="9" t="s">
        <v>1565</v>
      </c>
      <c r="B2677" s="9" t="s">
        <v>2563</v>
      </c>
      <c r="C2677" s="50">
        <v>3.0804597999999999E-2</v>
      </c>
      <c r="D2677" s="44">
        <v>2.4893314E-2</v>
      </c>
      <c r="E2677" s="39">
        <v>0.59</v>
      </c>
      <c r="F2677" s="53"/>
    </row>
    <row r="2678" spans="1:6" x14ac:dyDescent="0.25">
      <c r="A2678" s="9" t="s">
        <v>1565</v>
      </c>
      <c r="B2678" s="9" t="s">
        <v>2773</v>
      </c>
      <c r="E2678" s="39" t="s">
        <v>1997</v>
      </c>
      <c r="F2678" s="53"/>
    </row>
    <row r="2679" spans="1:6" x14ac:dyDescent="0.25">
      <c r="A2679" s="9" t="s">
        <v>1565</v>
      </c>
      <c r="B2679" s="9" t="s">
        <v>2070</v>
      </c>
      <c r="C2679" s="50">
        <v>7.6067720000000005E-2</v>
      </c>
      <c r="D2679" s="44">
        <v>5.5991601000000002E-2</v>
      </c>
      <c r="E2679" s="39">
        <v>2.0099999999999998</v>
      </c>
      <c r="F2679" s="53"/>
    </row>
    <row r="2680" spans="1:6" x14ac:dyDescent="0.25">
      <c r="A2680" s="9" t="s">
        <v>1565</v>
      </c>
      <c r="B2680" s="9" t="s">
        <v>3590</v>
      </c>
      <c r="C2680" s="50">
        <v>1.9253910999999999E-2</v>
      </c>
      <c r="D2680" s="44">
        <v>1.8237082000000002E-2</v>
      </c>
      <c r="E2680" s="39">
        <v>0.1</v>
      </c>
      <c r="F2680" s="53"/>
    </row>
    <row r="2681" spans="1:6" x14ac:dyDescent="0.25">
      <c r="A2681" s="9" t="s">
        <v>1565</v>
      </c>
      <c r="B2681" s="9" t="s">
        <v>3591</v>
      </c>
      <c r="C2681" s="50">
        <v>9.3542130000000001E-3</v>
      </c>
      <c r="D2681" s="44">
        <v>8.5811220000000001E-3</v>
      </c>
      <c r="E2681" s="39">
        <v>0.08</v>
      </c>
      <c r="F2681" s="53"/>
    </row>
    <row r="2682" spans="1:6" x14ac:dyDescent="0.25">
      <c r="A2682" s="9" t="s">
        <v>1565</v>
      </c>
      <c r="B2682" s="9" t="s">
        <v>3592</v>
      </c>
      <c r="C2682" s="50">
        <v>2.6806171E-2</v>
      </c>
      <c r="D2682" s="44">
        <v>1.9277108000000001E-2</v>
      </c>
      <c r="E2682" s="39">
        <v>0.75</v>
      </c>
      <c r="F2682" s="53"/>
    </row>
    <row r="2683" spans="1:6" x14ac:dyDescent="0.25">
      <c r="A2683" s="9" t="s">
        <v>1565</v>
      </c>
      <c r="B2683" s="9" t="s">
        <v>2073</v>
      </c>
      <c r="C2683" s="50">
        <v>5.9613929000000003E-2</v>
      </c>
      <c r="D2683" s="44">
        <v>5.0892857E-2</v>
      </c>
      <c r="E2683" s="39">
        <v>0.86999999999999988</v>
      </c>
      <c r="F2683" s="53"/>
    </row>
    <row r="2684" spans="1:6" x14ac:dyDescent="0.25">
      <c r="A2684" s="9" t="s">
        <v>1565</v>
      </c>
      <c r="B2684" s="9" t="s">
        <v>2320</v>
      </c>
      <c r="C2684" s="50">
        <v>3.7319387000000002E-2</v>
      </c>
      <c r="D2684" s="44">
        <v>3.2626620000000002E-2</v>
      </c>
      <c r="E2684" s="39">
        <v>0.47000000000000003</v>
      </c>
      <c r="F2684" s="53"/>
    </row>
    <row r="2685" spans="1:6" x14ac:dyDescent="0.25">
      <c r="A2685" s="9" t="s">
        <v>1565</v>
      </c>
      <c r="B2685" s="9" t="s">
        <v>2322</v>
      </c>
      <c r="C2685" s="50">
        <v>6.8334308999999996E-2</v>
      </c>
      <c r="D2685" s="44">
        <v>6.4183952000000002E-2</v>
      </c>
      <c r="E2685" s="39">
        <v>0.42</v>
      </c>
      <c r="F2685" s="53"/>
    </row>
    <row r="2686" spans="1:6" x14ac:dyDescent="0.25">
      <c r="A2686" s="9" t="s">
        <v>1565</v>
      </c>
      <c r="B2686" s="9" t="s">
        <v>2074</v>
      </c>
      <c r="C2686" s="50">
        <v>0.13249576099999999</v>
      </c>
      <c r="D2686" s="44">
        <v>0.11146352499999999</v>
      </c>
      <c r="E2686" s="39">
        <v>2.1</v>
      </c>
      <c r="F2686" s="53"/>
    </row>
    <row r="2687" spans="1:6" x14ac:dyDescent="0.25">
      <c r="A2687" s="9" t="s">
        <v>1565</v>
      </c>
      <c r="B2687" s="9" t="s">
        <v>3593</v>
      </c>
      <c r="E2687" s="39" t="s">
        <v>1997</v>
      </c>
      <c r="F2687" s="53"/>
    </row>
    <row r="2688" spans="1:6" x14ac:dyDescent="0.25">
      <c r="A2688" s="9" t="s">
        <v>1565</v>
      </c>
      <c r="B2688" s="9" t="s">
        <v>3594</v>
      </c>
      <c r="E2688" s="39" t="s">
        <v>1997</v>
      </c>
      <c r="F2688" s="53"/>
    </row>
    <row r="2689" spans="1:6" x14ac:dyDescent="0.25">
      <c r="A2689" s="9" t="s">
        <v>1565</v>
      </c>
      <c r="B2689" s="9" t="s">
        <v>3595</v>
      </c>
      <c r="E2689" s="39" t="s">
        <v>1997</v>
      </c>
      <c r="F2689" s="53"/>
    </row>
    <row r="2690" spans="1:6" x14ac:dyDescent="0.25">
      <c r="A2690" s="9" t="s">
        <v>1565</v>
      </c>
      <c r="B2690" s="9" t="s">
        <v>3596</v>
      </c>
      <c r="E2690" s="39" t="s">
        <v>1997</v>
      </c>
      <c r="F2690" s="53"/>
    </row>
    <row r="2691" spans="1:6" x14ac:dyDescent="0.25">
      <c r="A2691" s="9" t="s">
        <v>1565</v>
      </c>
      <c r="B2691" s="9" t="s">
        <v>3597</v>
      </c>
      <c r="C2691" s="50">
        <v>2.6968761000000001E-2</v>
      </c>
      <c r="D2691" s="44">
        <v>1.9395397000000002E-2</v>
      </c>
      <c r="E2691" s="39">
        <v>0.76</v>
      </c>
      <c r="F2691" s="53"/>
    </row>
    <row r="2692" spans="1:6" x14ac:dyDescent="0.25">
      <c r="A2692" s="9" t="s">
        <v>1565</v>
      </c>
      <c r="B2692" s="9" t="s">
        <v>3598</v>
      </c>
      <c r="C2692" s="50">
        <v>6.2483729999999998E-3</v>
      </c>
      <c r="D2692" s="44">
        <v>3.5762179999999999E-3</v>
      </c>
      <c r="E2692" s="39">
        <v>0.27</v>
      </c>
      <c r="F2692" s="53"/>
    </row>
    <row r="2693" spans="1:6" x14ac:dyDescent="0.25">
      <c r="A2693" s="9" t="s">
        <v>1565</v>
      </c>
      <c r="B2693" s="9" t="s">
        <v>2077</v>
      </c>
      <c r="C2693" s="50">
        <v>0.115550175</v>
      </c>
      <c r="D2693" s="44">
        <v>9.2801555999999993E-2</v>
      </c>
      <c r="E2693" s="39">
        <v>2.27</v>
      </c>
      <c r="F2693" s="53"/>
    </row>
    <row r="2694" spans="1:6" x14ac:dyDescent="0.25">
      <c r="A2694" s="9" t="s">
        <v>1565</v>
      </c>
      <c r="B2694" s="9" t="s">
        <v>2079</v>
      </c>
      <c r="C2694" s="50">
        <v>0.18419205399999999</v>
      </c>
      <c r="D2694" s="44">
        <v>0.16169942900000001</v>
      </c>
      <c r="E2694" s="39">
        <v>2.25</v>
      </c>
      <c r="F2694" s="53"/>
    </row>
    <row r="2695" spans="1:6" x14ac:dyDescent="0.25">
      <c r="A2695" s="9" t="s">
        <v>1565</v>
      </c>
      <c r="B2695" s="9" t="s">
        <v>2324</v>
      </c>
      <c r="C2695" s="50">
        <v>5.2533989999999997E-3</v>
      </c>
      <c r="D2695" s="44">
        <v>5.8708409999999999E-3</v>
      </c>
      <c r="E2695" s="39">
        <v>-0.06</v>
      </c>
      <c r="F2695" s="53"/>
    </row>
    <row r="2696" spans="1:6" x14ac:dyDescent="0.25">
      <c r="A2696" s="9" t="s">
        <v>1565</v>
      </c>
      <c r="B2696" s="9" t="s">
        <v>2567</v>
      </c>
      <c r="E2696" s="39" t="s">
        <v>1997</v>
      </c>
      <c r="F2696" s="53"/>
    </row>
    <row r="2697" spans="1:6" x14ac:dyDescent="0.25">
      <c r="A2697" s="9" t="s">
        <v>1565</v>
      </c>
      <c r="B2697" s="9" t="s">
        <v>3599</v>
      </c>
      <c r="C2697" s="50">
        <v>7.3920553E-2</v>
      </c>
      <c r="D2697" s="44">
        <v>6.7726693000000004E-2</v>
      </c>
      <c r="E2697" s="39">
        <v>0.62</v>
      </c>
      <c r="F2697" s="53"/>
    </row>
    <row r="2698" spans="1:6" x14ac:dyDescent="0.25">
      <c r="A2698" s="9" t="s">
        <v>1565</v>
      </c>
      <c r="B2698" s="9" t="s">
        <v>3600</v>
      </c>
      <c r="E2698" s="39" t="s">
        <v>1997</v>
      </c>
      <c r="F2698" s="53"/>
    </row>
    <row r="2699" spans="1:6" x14ac:dyDescent="0.25">
      <c r="A2699" s="9" t="s">
        <v>1565</v>
      </c>
      <c r="B2699" s="9" t="s">
        <v>3601</v>
      </c>
      <c r="C2699" s="50">
        <v>1.0629763E-2</v>
      </c>
      <c r="D2699" s="44">
        <v>9.8448689999999991E-3</v>
      </c>
      <c r="E2699" s="39">
        <v>0.08</v>
      </c>
      <c r="F2699" s="53"/>
    </row>
    <row r="2700" spans="1:6" x14ac:dyDescent="0.25">
      <c r="A2700" s="9" t="s">
        <v>1565</v>
      </c>
      <c r="B2700" s="9" t="s">
        <v>3602</v>
      </c>
      <c r="C2700" s="50">
        <v>8.2840663999999994E-2</v>
      </c>
      <c r="D2700" s="44">
        <v>6.5582142999999996E-2</v>
      </c>
      <c r="E2700" s="39">
        <v>1.73</v>
      </c>
      <c r="F2700" s="53"/>
    </row>
    <row r="2701" spans="1:6" x14ac:dyDescent="0.25">
      <c r="A2701" s="9" t="s">
        <v>1565</v>
      </c>
      <c r="B2701" s="9" t="s">
        <v>3603</v>
      </c>
      <c r="E2701" s="39" t="s">
        <v>1997</v>
      </c>
      <c r="F2701" s="53"/>
    </row>
    <row r="2702" spans="1:6" x14ac:dyDescent="0.25">
      <c r="A2702" s="9" t="s">
        <v>1565</v>
      </c>
      <c r="B2702" s="9" t="s">
        <v>3307</v>
      </c>
      <c r="E2702" s="39" t="s">
        <v>1997</v>
      </c>
      <c r="F2702" s="53"/>
    </row>
    <row r="2703" spans="1:6" x14ac:dyDescent="0.25">
      <c r="A2703" s="9" t="s">
        <v>1565</v>
      </c>
      <c r="B2703" s="9" t="s">
        <v>2572</v>
      </c>
      <c r="E2703" s="39" t="s">
        <v>1997</v>
      </c>
      <c r="F2703" s="53"/>
    </row>
    <row r="2704" spans="1:6" x14ac:dyDescent="0.25">
      <c r="A2704" s="9" t="s">
        <v>1565</v>
      </c>
      <c r="B2704" s="9" t="s">
        <v>2878</v>
      </c>
      <c r="C2704" s="50">
        <v>2.478729E-2</v>
      </c>
      <c r="D2704" s="44">
        <v>1.8615296E-2</v>
      </c>
      <c r="E2704" s="39">
        <v>0.62</v>
      </c>
      <c r="F2704" s="53"/>
    </row>
    <row r="2705" spans="1:6" x14ac:dyDescent="0.25">
      <c r="A2705" s="9" t="s">
        <v>1565</v>
      </c>
      <c r="B2705" s="9" t="s">
        <v>3604</v>
      </c>
      <c r="C2705" s="50">
        <v>5.3522446000000001E-2</v>
      </c>
      <c r="D2705" s="44">
        <v>4.3134576000000001E-2</v>
      </c>
      <c r="E2705" s="39">
        <v>1.04</v>
      </c>
      <c r="F2705" s="53"/>
    </row>
    <row r="2706" spans="1:6" x14ac:dyDescent="0.25">
      <c r="A2706" s="9" t="s">
        <v>1565</v>
      </c>
      <c r="B2706" s="9" t="s">
        <v>2489</v>
      </c>
      <c r="E2706" s="39" t="s">
        <v>1997</v>
      </c>
      <c r="F2706" s="53"/>
    </row>
    <row r="2707" spans="1:6" x14ac:dyDescent="0.25">
      <c r="A2707" s="9" t="s">
        <v>1565</v>
      </c>
      <c r="B2707" s="9" t="s">
        <v>2412</v>
      </c>
      <c r="C2707" s="50">
        <v>1.4489311E-2</v>
      </c>
      <c r="D2707" s="44">
        <v>1.2233623000000001E-2</v>
      </c>
      <c r="E2707" s="39">
        <v>0.22999999999999998</v>
      </c>
      <c r="F2707" s="53"/>
    </row>
    <row r="2708" spans="1:6" x14ac:dyDescent="0.25">
      <c r="A2708" s="9" t="s">
        <v>1565</v>
      </c>
      <c r="B2708" s="9" t="s">
        <v>3605</v>
      </c>
      <c r="E2708" s="39" t="s">
        <v>1997</v>
      </c>
      <c r="F2708" s="53"/>
    </row>
    <row r="2709" spans="1:6" x14ac:dyDescent="0.25">
      <c r="A2709" s="9" t="s">
        <v>1565</v>
      </c>
      <c r="B2709" s="9" t="s">
        <v>2083</v>
      </c>
      <c r="C2709" s="50">
        <v>1.4440833E-2</v>
      </c>
      <c r="D2709" s="44">
        <v>1.2239243E-2</v>
      </c>
      <c r="E2709" s="39">
        <v>0.22</v>
      </c>
      <c r="F2709" s="53"/>
    </row>
    <row r="2710" spans="1:6" x14ac:dyDescent="0.25">
      <c r="A2710" s="9" t="s">
        <v>1565</v>
      </c>
      <c r="B2710" s="9" t="s">
        <v>3109</v>
      </c>
      <c r="E2710" s="39" t="s">
        <v>1997</v>
      </c>
      <c r="F2710" s="53"/>
    </row>
    <row r="2711" spans="1:6" x14ac:dyDescent="0.25">
      <c r="A2711" s="9" t="s">
        <v>1565</v>
      </c>
      <c r="B2711" s="9" t="s">
        <v>2663</v>
      </c>
      <c r="C2711" s="50">
        <v>0.152899175</v>
      </c>
      <c r="D2711" s="44">
        <v>0.13639705899999999</v>
      </c>
      <c r="E2711" s="39">
        <v>1.6500000000000001</v>
      </c>
      <c r="F2711" s="53"/>
    </row>
    <row r="2712" spans="1:6" x14ac:dyDescent="0.25">
      <c r="A2712" s="9" t="s">
        <v>1565</v>
      </c>
      <c r="B2712" s="9" t="s">
        <v>3606</v>
      </c>
      <c r="C2712" s="50">
        <v>1.4580802E-2</v>
      </c>
      <c r="D2712" s="44">
        <v>1.2738854000000001E-2</v>
      </c>
      <c r="E2712" s="39">
        <v>0.18</v>
      </c>
      <c r="F2712" s="53"/>
    </row>
    <row r="2713" spans="1:6" x14ac:dyDescent="0.25">
      <c r="A2713" s="9" t="s">
        <v>1565</v>
      </c>
      <c r="B2713" s="9" t="s">
        <v>3607</v>
      </c>
      <c r="C2713" s="50">
        <v>0.112895607</v>
      </c>
      <c r="D2713" s="44">
        <v>9.2078351000000003E-2</v>
      </c>
      <c r="E2713" s="39">
        <v>2.08</v>
      </c>
      <c r="F2713" s="53"/>
    </row>
    <row r="2714" spans="1:6" x14ac:dyDescent="0.25">
      <c r="A2714" s="9" t="s">
        <v>1565</v>
      </c>
      <c r="B2714" s="9" t="s">
        <v>3608</v>
      </c>
      <c r="C2714" s="50">
        <v>9.5129835999999995E-2</v>
      </c>
      <c r="D2714" s="44">
        <v>7.9818790000000001E-2</v>
      </c>
      <c r="E2714" s="39">
        <v>1.53</v>
      </c>
      <c r="F2714" s="53"/>
    </row>
    <row r="2715" spans="1:6" x14ac:dyDescent="0.25">
      <c r="A2715" s="9" t="s">
        <v>1565</v>
      </c>
      <c r="B2715" s="9" t="s">
        <v>2136</v>
      </c>
      <c r="C2715" s="50">
        <v>0.22842926599999999</v>
      </c>
      <c r="D2715" s="44">
        <v>0.207384927</v>
      </c>
      <c r="E2715" s="39">
        <v>2.1</v>
      </c>
      <c r="F2715" s="53"/>
    </row>
    <row r="2716" spans="1:6" x14ac:dyDescent="0.25">
      <c r="A2716" s="9" t="s">
        <v>1565</v>
      </c>
      <c r="B2716" s="9" t="s">
        <v>3609</v>
      </c>
      <c r="C2716" s="50">
        <v>1.4111922000000001E-2</v>
      </c>
      <c r="D2716" s="44">
        <v>1.2916908E-2</v>
      </c>
      <c r="E2716" s="39">
        <v>0.12</v>
      </c>
      <c r="F2716" s="53"/>
    </row>
    <row r="2717" spans="1:6" x14ac:dyDescent="0.25">
      <c r="A2717" s="9" t="s">
        <v>1565</v>
      </c>
      <c r="B2717" s="9" t="s">
        <v>3610</v>
      </c>
      <c r="C2717" s="50">
        <v>7.3673389999999997E-3</v>
      </c>
      <c r="D2717" s="44">
        <v>5.8539719999999998E-3</v>
      </c>
      <c r="E2717" s="39">
        <v>0.15</v>
      </c>
      <c r="F2717" s="53"/>
    </row>
    <row r="2718" spans="1:6" x14ac:dyDescent="0.25">
      <c r="A2718" s="9" t="s">
        <v>1565</v>
      </c>
      <c r="B2718" s="9" t="s">
        <v>3611</v>
      </c>
      <c r="E2718" s="39" t="s">
        <v>1997</v>
      </c>
      <c r="F2718" s="53"/>
    </row>
    <row r="2719" spans="1:6" x14ac:dyDescent="0.25">
      <c r="A2719" s="9" t="s">
        <v>1565</v>
      </c>
      <c r="B2719" s="9" t="s">
        <v>2740</v>
      </c>
      <c r="E2719" s="39" t="s">
        <v>1997</v>
      </c>
      <c r="F2719" s="53"/>
    </row>
    <row r="2720" spans="1:6" x14ac:dyDescent="0.25">
      <c r="A2720" s="9" t="s">
        <v>1565</v>
      </c>
      <c r="B2720" s="9" t="s">
        <v>2200</v>
      </c>
      <c r="C2720" s="50">
        <v>5.8789886999999999E-2</v>
      </c>
      <c r="D2720" s="44">
        <v>4.5672799E-2</v>
      </c>
      <c r="E2720" s="39">
        <v>1.31</v>
      </c>
      <c r="F2720" s="53"/>
    </row>
    <row r="2721" spans="1:6" x14ac:dyDescent="0.25">
      <c r="A2721" s="9" t="s">
        <v>1565</v>
      </c>
      <c r="B2721" s="9" t="s">
        <v>3612</v>
      </c>
      <c r="C2721" s="50">
        <v>7.3704499999999997E-3</v>
      </c>
      <c r="D2721" s="44">
        <v>5.7499589999999998E-3</v>
      </c>
      <c r="E2721" s="39">
        <v>0.16</v>
      </c>
      <c r="F2721" s="53"/>
    </row>
    <row r="2722" spans="1:6" x14ac:dyDescent="0.25">
      <c r="A2722" s="9" t="s">
        <v>1565</v>
      </c>
      <c r="B2722" s="9" t="s">
        <v>3019</v>
      </c>
      <c r="C2722" s="50">
        <v>0.117160361</v>
      </c>
      <c r="D2722" s="44">
        <v>9.9034906000000006E-2</v>
      </c>
      <c r="E2722" s="39">
        <v>1.81</v>
      </c>
      <c r="F2722" s="53"/>
    </row>
    <row r="2723" spans="1:6" x14ac:dyDescent="0.25">
      <c r="A2723" s="9" t="s">
        <v>1565</v>
      </c>
      <c r="B2723" s="9" t="s">
        <v>3613</v>
      </c>
      <c r="E2723" s="39" t="s">
        <v>1997</v>
      </c>
      <c r="F2723" s="53"/>
    </row>
    <row r="2724" spans="1:6" x14ac:dyDescent="0.25">
      <c r="A2724" s="9" t="s">
        <v>1565</v>
      </c>
      <c r="B2724" s="9" t="s">
        <v>3614</v>
      </c>
      <c r="E2724" s="39" t="s">
        <v>1997</v>
      </c>
      <c r="F2724" s="53"/>
    </row>
    <row r="2725" spans="1:6" x14ac:dyDescent="0.25">
      <c r="A2725" s="9" t="s">
        <v>1565</v>
      </c>
      <c r="B2725" s="9" t="s">
        <v>3615</v>
      </c>
      <c r="E2725" s="39" t="s">
        <v>1997</v>
      </c>
      <c r="F2725" s="53"/>
    </row>
    <row r="2726" spans="1:6" x14ac:dyDescent="0.25">
      <c r="A2726" s="9" t="s">
        <v>1565</v>
      </c>
      <c r="B2726" s="9" t="s">
        <v>2140</v>
      </c>
      <c r="C2726" s="50">
        <v>4.3668930000000002E-2</v>
      </c>
      <c r="D2726" s="44">
        <v>3.6904913999999997E-2</v>
      </c>
      <c r="E2726" s="39">
        <v>0.67999999999999994</v>
      </c>
      <c r="F2726" s="53"/>
    </row>
    <row r="2727" spans="1:6" x14ac:dyDescent="0.25">
      <c r="A2727" s="9" t="s">
        <v>1565</v>
      </c>
      <c r="B2727" s="9" t="s">
        <v>3406</v>
      </c>
      <c r="C2727" s="50">
        <v>4.6172400000000002E-2</v>
      </c>
      <c r="D2727" s="44">
        <v>3.6495664999999997E-2</v>
      </c>
      <c r="E2727" s="39">
        <v>0.97</v>
      </c>
      <c r="F2727" s="53"/>
    </row>
    <row r="2728" spans="1:6" x14ac:dyDescent="0.25">
      <c r="A2728" s="9" t="s">
        <v>1565</v>
      </c>
      <c r="B2728" s="9" t="s">
        <v>3616</v>
      </c>
      <c r="E2728" s="39" t="s">
        <v>1997</v>
      </c>
      <c r="F2728" s="53"/>
    </row>
    <row r="2729" spans="1:6" x14ac:dyDescent="0.25">
      <c r="A2729" s="9" t="s">
        <v>1565</v>
      </c>
      <c r="B2729" s="9" t="s">
        <v>3617</v>
      </c>
      <c r="C2729" s="50">
        <v>1.1787071999999999E-2</v>
      </c>
      <c r="D2729" s="44">
        <v>9.4145840000000001E-3</v>
      </c>
      <c r="E2729" s="39">
        <v>0.24</v>
      </c>
      <c r="F2729" s="53"/>
    </row>
    <row r="2730" spans="1:6" x14ac:dyDescent="0.25">
      <c r="A2730" s="9" t="s">
        <v>1565</v>
      </c>
      <c r="B2730" s="9" t="s">
        <v>3618</v>
      </c>
      <c r="E2730" s="39" t="s">
        <v>1997</v>
      </c>
      <c r="F2730" s="53"/>
    </row>
    <row r="2731" spans="1:6" x14ac:dyDescent="0.25">
      <c r="A2731" s="9" t="s">
        <v>1565</v>
      </c>
      <c r="B2731" s="9" t="s">
        <v>3619</v>
      </c>
      <c r="C2731" s="50">
        <v>5.1399200000000001E-3</v>
      </c>
      <c r="D2731" s="44">
        <v>1.8552880000000001E-3</v>
      </c>
      <c r="E2731" s="39">
        <v>0.33</v>
      </c>
      <c r="F2731" s="53"/>
    </row>
    <row r="2732" spans="1:6" x14ac:dyDescent="0.25">
      <c r="A2732" s="9" t="s">
        <v>1565</v>
      </c>
      <c r="B2732" s="9" t="s">
        <v>3620</v>
      </c>
      <c r="E2732" s="39" t="s">
        <v>1997</v>
      </c>
      <c r="F2732" s="53"/>
    </row>
    <row r="2733" spans="1:6" x14ac:dyDescent="0.25">
      <c r="A2733" s="9" t="s">
        <v>1565</v>
      </c>
      <c r="B2733" s="9" t="s">
        <v>2781</v>
      </c>
      <c r="C2733" s="50">
        <v>0.11864196</v>
      </c>
      <c r="D2733" s="44">
        <v>0.101129545</v>
      </c>
      <c r="E2733" s="39">
        <v>1.7500000000000002</v>
      </c>
      <c r="F2733" s="53"/>
    </row>
    <row r="2734" spans="1:6" x14ac:dyDescent="0.25">
      <c r="A2734" s="9" t="s">
        <v>1565</v>
      </c>
      <c r="B2734" s="9" t="s">
        <v>3621</v>
      </c>
      <c r="C2734" s="50">
        <v>5.2068669999999996E-3</v>
      </c>
      <c r="D2734" s="44">
        <v>6.7796610000000002E-3</v>
      </c>
      <c r="E2734" s="39">
        <v>-0.16</v>
      </c>
      <c r="F2734" s="53"/>
    </row>
    <row r="2735" spans="1:6" x14ac:dyDescent="0.25">
      <c r="A2735" s="9" t="s">
        <v>1565</v>
      </c>
      <c r="B2735" s="9" t="s">
        <v>3622</v>
      </c>
      <c r="C2735" s="50">
        <v>2.3270709000000001E-2</v>
      </c>
      <c r="D2735" s="44">
        <v>2.3143974000000001E-2</v>
      </c>
      <c r="E2735" s="39">
        <v>0.01</v>
      </c>
      <c r="F2735" s="53"/>
    </row>
    <row r="2736" spans="1:6" x14ac:dyDescent="0.25">
      <c r="A2736" s="9" t="s">
        <v>1565</v>
      </c>
      <c r="B2736" s="9" t="s">
        <v>3470</v>
      </c>
      <c r="E2736" s="39" t="s">
        <v>1997</v>
      </c>
      <c r="F2736" s="53"/>
    </row>
    <row r="2737" spans="1:6" x14ac:dyDescent="0.25">
      <c r="A2737" s="9" t="s">
        <v>1565</v>
      </c>
      <c r="B2737" s="9" t="s">
        <v>2744</v>
      </c>
      <c r="C2737" s="50">
        <v>0.16373752499999999</v>
      </c>
      <c r="D2737" s="44">
        <v>0.13503008999999999</v>
      </c>
      <c r="E2737" s="39">
        <v>2.87</v>
      </c>
      <c r="F2737" s="53"/>
    </row>
    <row r="2738" spans="1:6" x14ac:dyDescent="0.25">
      <c r="A2738" s="9" t="s">
        <v>1565</v>
      </c>
      <c r="B2738" s="9" t="s">
        <v>3623</v>
      </c>
      <c r="C2738" s="50">
        <v>2.1235291999999999E-2</v>
      </c>
      <c r="D2738" s="44">
        <v>1.9639839999999999E-2</v>
      </c>
      <c r="E2738" s="39">
        <v>0.16</v>
      </c>
      <c r="F2738" s="53"/>
    </row>
    <row r="2739" spans="1:6" x14ac:dyDescent="0.25">
      <c r="A2739" s="9" t="s">
        <v>1565</v>
      </c>
      <c r="B2739" s="9" t="s">
        <v>3624</v>
      </c>
      <c r="C2739" s="50">
        <v>7.8951520000000008E-3</v>
      </c>
      <c r="D2739" s="44">
        <v>6.3004030000000004E-3</v>
      </c>
      <c r="E2739" s="39">
        <v>0.16</v>
      </c>
      <c r="F2739" s="53"/>
    </row>
    <row r="2740" spans="1:6" x14ac:dyDescent="0.25">
      <c r="A2740" s="9" t="s">
        <v>1565</v>
      </c>
      <c r="B2740" s="9" t="s">
        <v>3625</v>
      </c>
      <c r="C2740" s="50">
        <v>0.11190082599999999</v>
      </c>
      <c r="D2740" s="44">
        <v>9.2613332000000007E-2</v>
      </c>
      <c r="E2740" s="39">
        <v>1.9300000000000002</v>
      </c>
      <c r="F2740" s="53"/>
    </row>
    <row r="2741" spans="1:6" x14ac:dyDescent="0.25">
      <c r="A2741" s="9" t="s">
        <v>1565</v>
      </c>
      <c r="B2741" s="9" t="s">
        <v>2782</v>
      </c>
      <c r="C2741" s="50">
        <v>6.4469346999999996E-2</v>
      </c>
      <c r="D2741" s="44">
        <v>5.4204567000000002E-2</v>
      </c>
      <c r="E2741" s="39">
        <v>1.03</v>
      </c>
      <c r="F2741" s="53"/>
    </row>
    <row r="2742" spans="1:6" x14ac:dyDescent="0.25">
      <c r="A2742" s="9" t="s">
        <v>1565</v>
      </c>
      <c r="B2742" s="9" t="s">
        <v>3626</v>
      </c>
      <c r="C2742" s="50">
        <v>0.22314478500000001</v>
      </c>
      <c r="D2742" s="44">
        <v>0.18312387799999999</v>
      </c>
      <c r="E2742" s="39">
        <v>4</v>
      </c>
      <c r="F2742" s="53"/>
    </row>
    <row r="2743" spans="1:6" x14ac:dyDescent="0.25">
      <c r="A2743" s="9" t="s">
        <v>1565</v>
      </c>
      <c r="B2743" s="9" t="s">
        <v>3627</v>
      </c>
      <c r="C2743" s="50">
        <v>6.0676909000000001E-2</v>
      </c>
      <c r="D2743" s="44">
        <v>5.3989840999999997E-2</v>
      </c>
      <c r="E2743" s="39">
        <v>0.67</v>
      </c>
      <c r="F2743" s="53"/>
    </row>
    <row r="2744" spans="1:6" x14ac:dyDescent="0.25">
      <c r="A2744" s="9" t="s">
        <v>1565</v>
      </c>
      <c r="B2744" s="9" t="s">
        <v>3628</v>
      </c>
      <c r="E2744" s="39" t="s">
        <v>1997</v>
      </c>
      <c r="F2744" s="53"/>
    </row>
    <row r="2745" spans="1:6" x14ac:dyDescent="0.25">
      <c r="A2745" s="9" t="s">
        <v>1565</v>
      </c>
      <c r="B2745" s="9" t="s">
        <v>3629</v>
      </c>
      <c r="E2745" s="39" t="s">
        <v>1997</v>
      </c>
      <c r="F2745" s="53"/>
    </row>
    <row r="2746" spans="1:6" x14ac:dyDescent="0.25">
      <c r="A2746" s="9" t="s">
        <v>1565</v>
      </c>
      <c r="B2746" s="9" t="s">
        <v>3630</v>
      </c>
      <c r="E2746" s="39" t="s">
        <v>1997</v>
      </c>
      <c r="F2746" s="53"/>
    </row>
    <row r="2747" spans="1:6" x14ac:dyDescent="0.25">
      <c r="A2747" s="9" t="s">
        <v>1565</v>
      </c>
      <c r="B2747" s="9" t="s">
        <v>3631</v>
      </c>
      <c r="C2747" s="50">
        <v>9.2444650000000003E-3</v>
      </c>
      <c r="D2747" s="44">
        <v>7.4244300000000001E-3</v>
      </c>
      <c r="E2747" s="39">
        <v>0.18</v>
      </c>
      <c r="F2747" s="53"/>
    </row>
    <row r="2748" spans="1:6" x14ac:dyDescent="0.25">
      <c r="A2748" s="9" t="s">
        <v>1565</v>
      </c>
      <c r="B2748" s="9" t="s">
        <v>3632</v>
      </c>
      <c r="E2748" s="39" t="s">
        <v>1997</v>
      </c>
      <c r="F2748" s="53"/>
    </row>
    <row r="2749" spans="1:6" x14ac:dyDescent="0.25">
      <c r="A2749" s="9" t="s">
        <v>1565</v>
      </c>
      <c r="B2749" s="9" t="s">
        <v>2090</v>
      </c>
      <c r="C2749" s="50">
        <v>0.12883186999999999</v>
      </c>
      <c r="D2749" s="44">
        <v>0.10319634699999999</v>
      </c>
      <c r="E2749" s="39">
        <v>2.56</v>
      </c>
      <c r="F2749" s="53"/>
    </row>
    <row r="2750" spans="1:6" x14ac:dyDescent="0.25">
      <c r="A2750" s="9" t="s">
        <v>1565</v>
      </c>
      <c r="B2750" s="9" t="s">
        <v>2684</v>
      </c>
      <c r="E2750" s="39" t="s">
        <v>1997</v>
      </c>
      <c r="F2750" s="53"/>
    </row>
    <row r="2751" spans="1:6" x14ac:dyDescent="0.25">
      <c r="A2751" s="9" t="s">
        <v>1565</v>
      </c>
      <c r="B2751" s="9" t="s">
        <v>2685</v>
      </c>
      <c r="C2751" s="50">
        <v>0.121131251</v>
      </c>
      <c r="D2751" s="44">
        <v>0.10428071</v>
      </c>
      <c r="E2751" s="39">
        <v>1.69</v>
      </c>
      <c r="F2751" s="53"/>
    </row>
    <row r="2752" spans="1:6" x14ac:dyDescent="0.25">
      <c r="A2752" s="9" t="s">
        <v>1565</v>
      </c>
      <c r="B2752" s="9" t="s">
        <v>3633</v>
      </c>
      <c r="E2752" s="39" t="s">
        <v>1997</v>
      </c>
      <c r="F2752" s="53"/>
    </row>
    <row r="2753" spans="1:6" x14ac:dyDescent="0.25">
      <c r="A2753" s="9" t="s">
        <v>1565</v>
      </c>
      <c r="B2753" s="9" t="s">
        <v>3634</v>
      </c>
      <c r="E2753" s="39" t="s">
        <v>1997</v>
      </c>
      <c r="F2753" s="53"/>
    </row>
    <row r="2754" spans="1:6" x14ac:dyDescent="0.25">
      <c r="A2754" s="9" t="s">
        <v>1565</v>
      </c>
      <c r="B2754" s="9" t="s">
        <v>2427</v>
      </c>
      <c r="C2754" s="50">
        <v>1.062014E-2</v>
      </c>
      <c r="D2754" s="44">
        <v>8.1677099999999999E-3</v>
      </c>
      <c r="E2754" s="39">
        <v>0.25</v>
      </c>
      <c r="F2754" s="53"/>
    </row>
    <row r="2755" spans="1:6" x14ac:dyDescent="0.25">
      <c r="A2755" s="9" t="s">
        <v>1565</v>
      </c>
      <c r="B2755" s="9" t="s">
        <v>3635</v>
      </c>
      <c r="E2755" s="39" t="s">
        <v>1997</v>
      </c>
      <c r="F2755" s="53"/>
    </row>
    <row r="2756" spans="1:6" x14ac:dyDescent="0.25">
      <c r="A2756" s="9" t="s">
        <v>1565</v>
      </c>
      <c r="B2756" s="9" t="s">
        <v>3636</v>
      </c>
      <c r="C2756" s="50">
        <v>8.9086860000000007E-3</v>
      </c>
      <c r="D2756" s="44">
        <v>9.7357439999999993E-3</v>
      </c>
      <c r="E2756" s="39">
        <v>-0.08</v>
      </c>
      <c r="F2756" s="53"/>
    </row>
    <row r="2757" spans="1:6" x14ac:dyDescent="0.25">
      <c r="A2757" s="9" t="s">
        <v>1565</v>
      </c>
      <c r="B2757" s="9" t="s">
        <v>3637</v>
      </c>
      <c r="E2757" s="39" t="s">
        <v>1997</v>
      </c>
      <c r="F2757" s="53"/>
    </row>
    <row r="2758" spans="1:6" x14ac:dyDescent="0.25">
      <c r="A2758" s="9" t="s">
        <v>1565</v>
      </c>
      <c r="B2758" s="9" t="s">
        <v>3638</v>
      </c>
      <c r="C2758" s="50">
        <v>2.0016681000000001E-2</v>
      </c>
      <c r="D2758" s="44">
        <v>1.1946903E-2</v>
      </c>
      <c r="E2758" s="39">
        <v>0.80999999999999994</v>
      </c>
      <c r="F2758" s="53"/>
    </row>
    <row r="2759" spans="1:6" x14ac:dyDescent="0.25">
      <c r="A2759" s="9" t="s">
        <v>1565</v>
      </c>
      <c r="B2759" s="9" t="s">
        <v>3639</v>
      </c>
      <c r="C2759" s="50">
        <v>9.5164656E-2</v>
      </c>
      <c r="D2759" s="44">
        <v>8.6354466000000005E-2</v>
      </c>
      <c r="E2759" s="39">
        <v>0.88</v>
      </c>
      <c r="F2759" s="53"/>
    </row>
    <row r="2760" spans="1:6" x14ac:dyDescent="0.25">
      <c r="A2760" s="9" t="s">
        <v>1565</v>
      </c>
      <c r="B2760" s="9" t="s">
        <v>2340</v>
      </c>
      <c r="C2760" s="50">
        <v>1.7361247999999999E-2</v>
      </c>
      <c r="D2760" s="44">
        <v>1.2525069E-2</v>
      </c>
      <c r="E2760" s="39">
        <v>0.48</v>
      </c>
      <c r="F2760" s="53"/>
    </row>
    <row r="2761" spans="1:6" x14ac:dyDescent="0.25">
      <c r="A2761" s="9" t="s">
        <v>1565</v>
      </c>
      <c r="B2761" s="9" t="s">
        <v>2433</v>
      </c>
      <c r="E2761" s="39" t="s">
        <v>1997</v>
      </c>
      <c r="F2761" s="53"/>
    </row>
    <row r="2762" spans="1:6" x14ac:dyDescent="0.25">
      <c r="A2762" s="9" t="s">
        <v>1565</v>
      </c>
      <c r="B2762" s="9" t="s">
        <v>3640</v>
      </c>
      <c r="C2762" s="50">
        <v>5.5267119999999996E-3</v>
      </c>
      <c r="D2762" s="44">
        <v>5.447248E-3</v>
      </c>
      <c r="E2762" s="39">
        <v>0.01</v>
      </c>
      <c r="F2762" s="53"/>
    </row>
    <row r="2763" spans="1:6" x14ac:dyDescent="0.25">
      <c r="A2763" s="9" t="s">
        <v>1565</v>
      </c>
      <c r="B2763" s="9" t="s">
        <v>3641</v>
      </c>
      <c r="E2763" s="39" t="s">
        <v>1997</v>
      </c>
      <c r="F2763" s="53"/>
    </row>
    <row r="2764" spans="1:6" x14ac:dyDescent="0.25">
      <c r="A2764" s="9" t="s">
        <v>1565</v>
      </c>
      <c r="B2764" s="9" t="s">
        <v>3642</v>
      </c>
      <c r="C2764" s="50">
        <v>6.8965517000000004E-2</v>
      </c>
      <c r="D2764" s="44">
        <v>6.0507673999999997E-2</v>
      </c>
      <c r="E2764" s="39">
        <v>0.85000000000000009</v>
      </c>
      <c r="F2764" s="53"/>
    </row>
    <row r="2765" spans="1:6" x14ac:dyDescent="0.25">
      <c r="A2765" s="9" t="s">
        <v>1565</v>
      </c>
      <c r="B2765" s="9" t="s">
        <v>3643</v>
      </c>
      <c r="C2765" s="50">
        <v>8.092396E-3</v>
      </c>
      <c r="D2765" s="44">
        <v>6.3316279999999997E-3</v>
      </c>
      <c r="E2765" s="39">
        <v>0.18</v>
      </c>
      <c r="F2765" s="53"/>
    </row>
    <row r="2766" spans="1:6" x14ac:dyDescent="0.25">
      <c r="A2766" s="9" t="s">
        <v>1565</v>
      </c>
      <c r="B2766" s="9" t="s">
        <v>3644</v>
      </c>
      <c r="C2766" s="50">
        <v>3.4619395999999997E-2</v>
      </c>
      <c r="D2766" s="44">
        <v>2.9376843E-2</v>
      </c>
      <c r="E2766" s="39">
        <v>0.52</v>
      </c>
      <c r="F2766" s="53"/>
    </row>
    <row r="2767" spans="1:6" x14ac:dyDescent="0.25">
      <c r="A2767" s="9" t="s">
        <v>1565</v>
      </c>
      <c r="B2767" s="9" t="s">
        <v>2222</v>
      </c>
      <c r="C2767" s="50">
        <v>5.1602240000000001E-2</v>
      </c>
      <c r="D2767" s="44">
        <v>4.3618267000000002E-2</v>
      </c>
      <c r="E2767" s="39">
        <v>0.8</v>
      </c>
      <c r="F2767" s="53"/>
    </row>
    <row r="2768" spans="1:6" x14ac:dyDescent="0.25">
      <c r="A2768" s="9" t="s">
        <v>1565</v>
      </c>
      <c r="B2768" s="9" t="s">
        <v>3645</v>
      </c>
      <c r="C2768" s="50">
        <v>6.4990300000000001E-2</v>
      </c>
      <c r="D2768" s="44">
        <v>5.2242008E-2</v>
      </c>
      <c r="E2768" s="39">
        <v>1.27</v>
      </c>
      <c r="F2768" s="53"/>
    </row>
    <row r="2769" spans="1:6" x14ac:dyDescent="0.25">
      <c r="A2769" s="9" t="s">
        <v>1565</v>
      </c>
      <c r="B2769" s="9" t="s">
        <v>3646</v>
      </c>
      <c r="C2769" s="50">
        <v>5.5251950000000001E-2</v>
      </c>
      <c r="D2769" s="44">
        <v>4.8240325000000001E-2</v>
      </c>
      <c r="E2769" s="39">
        <v>0.70000000000000007</v>
      </c>
      <c r="F2769" s="53"/>
    </row>
    <row r="2770" spans="1:6" x14ac:dyDescent="0.25">
      <c r="A2770" s="9" t="s">
        <v>1565</v>
      </c>
      <c r="B2770" s="9" t="s">
        <v>3647</v>
      </c>
      <c r="C2770" s="50">
        <v>5.344995E-3</v>
      </c>
      <c r="D2770" s="44">
        <v>3.8971159999999999E-3</v>
      </c>
      <c r="E2770" s="39">
        <v>0.13999999999999999</v>
      </c>
      <c r="F2770" s="53"/>
    </row>
    <row r="2771" spans="1:6" x14ac:dyDescent="0.25">
      <c r="A2771" s="9" t="s">
        <v>1565</v>
      </c>
      <c r="B2771" s="9" t="s">
        <v>3648</v>
      </c>
      <c r="E2771" s="39" t="s">
        <v>1997</v>
      </c>
      <c r="F2771" s="53"/>
    </row>
    <row r="2772" spans="1:6" x14ac:dyDescent="0.25">
      <c r="A2772" s="9" t="s">
        <v>1565</v>
      </c>
      <c r="B2772" s="9" t="s">
        <v>3649</v>
      </c>
      <c r="E2772" s="39" t="s">
        <v>1997</v>
      </c>
      <c r="F2772" s="53"/>
    </row>
    <row r="2773" spans="1:6" x14ac:dyDescent="0.25">
      <c r="A2773" s="9" t="s">
        <v>1565</v>
      </c>
      <c r="B2773" s="9" t="s">
        <v>3650</v>
      </c>
      <c r="C2773" s="50">
        <v>1.9321292E-2</v>
      </c>
      <c r="D2773" s="44">
        <v>1.4370212E-2</v>
      </c>
      <c r="E2773" s="39">
        <v>0.5</v>
      </c>
      <c r="F2773" s="53"/>
    </row>
    <row r="2774" spans="1:6" x14ac:dyDescent="0.25">
      <c r="A2774" s="9" t="s">
        <v>1565</v>
      </c>
      <c r="B2774" s="9" t="s">
        <v>3651</v>
      </c>
      <c r="C2774" s="50">
        <v>1.2605442E-2</v>
      </c>
      <c r="D2774" s="44">
        <v>1.0340633E-2</v>
      </c>
      <c r="E2774" s="39">
        <v>0.22999999999999998</v>
      </c>
      <c r="F2774" s="53"/>
    </row>
    <row r="2775" spans="1:6" x14ac:dyDescent="0.25">
      <c r="A2775" s="9" t="s">
        <v>1565</v>
      </c>
      <c r="B2775" s="9" t="s">
        <v>2096</v>
      </c>
      <c r="C2775" s="50">
        <v>9.6799756000000001E-2</v>
      </c>
      <c r="D2775" s="44">
        <v>8.5906040000000003E-2</v>
      </c>
      <c r="E2775" s="39">
        <v>1.0900000000000001</v>
      </c>
      <c r="F2775" s="53"/>
    </row>
    <row r="2776" spans="1:6" x14ac:dyDescent="0.25">
      <c r="A2776" s="9" t="s">
        <v>1565</v>
      </c>
      <c r="B2776" s="9" t="s">
        <v>3652</v>
      </c>
      <c r="C2776" s="50">
        <v>0.20885669800000001</v>
      </c>
      <c r="D2776" s="44">
        <v>0.155977212</v>
      </c>
      <c r="E2776" s="39">
        <v>5.29</v>
      </c>
      <c r="F2776" s="53"/>
    </row>
    <row r="2777" spans="1:6" x14ac:dyDescent="0.25">
      <c r="A2777" s="9" t="s">
        <v>1565</v>
      </c>
      <c r="B2777" s="9" t="s">
        <v>3165</v>
      </c>
      <c r="C2777" s="50">
        <v>1.0273973E-2</v>
      </c>
      <c r="D2777" s="44">
        <v>7.1887030000000003E-3</v>
      </c>
      <c r="E2777" s="39">
        <v>0.31</v>
      </c>
      <c r="F2777" s="53"/>
    </row>
    <row r="2778" spans="1:6" x14ac:dyDescent="0.25">
      <c r="A2778" s="9" t="s">
        <v>1565</v>
      </c>
      <c r="B2778" s="9" t="s">
        <v>2097</v>
      </c>
      <c r="C2778" s="50">
        <v>0.108827139</v>
      </c>
      <c r="D2778" s="44">
        <v>8.2900344000000001E-2</v>
      </c>
      <c r="E2778" s="39">
        <v>2.59</v>
      </c>
      <c r="F2778" s="53"/>
    </row>
    <row r="2779" spans="1:6" x14ac:dyDescent="0.25">
      <c r="A2779" s="9" t="s">
        <v>1565</v>
      </c>
      <c r="B2779" s="9" t="s">
        <v>3653</v>
      </c>
      <c r="E2779" s="39" t="s">
        <v>1997</v>
      </c>
      <c r="F2779" s="53"/>
    </row>
    <row r="2780" spans="1:6" x14ac:dyDescent="0.25">
      <c r="A2780" s="9" t="s">
        <v>1565</v>
      </c>
      <c r="B2780" s="9" t="s">
        <v>3654</v>
      </c>
      <c r="C2780" s="50">
        <v>9.4238261000000004E-2</v>
      </c>
      <c r="D2780" s="44">
        <v>8.4940902999999998E-2</v>
      </c>
      <c r="E2780" s="39">
        <v>0.92999999999999994</v>
      </c>
      <c r="F2780" s="53"/>
    </row>
    <row r="2781" spans="1:6" x14ac:dyDescent="0.25">
      <c r="A2781" s="9" t="s">
        <v>1565</v>
      </c>
      <c r="B2781" s="9" t="s">
        <v>2447</v>
      </c>
      <c r="C2781" s="50">
        <v>1.155167E-2</v>
      </c>
      <c r="D2781" s="44">
        <v>1.0549451E-2</v>
      </c>
      <c r="E2781" s="39">
        <v>0.1</v>
      </c>
      <c r="F2781" s="53"/>
    </row>
    <row r="2782" spans="1:6" x14ac:dyDescent="0.25">
      <c r="A2782" s="9" t="s">
        <v>1565</v>
      </c>
      <c r="B2782" s="9" t="s">
        <v>2693</v>
      </c>
      <c r="C2782" s="50">
        <v>4.5189081999999998E-2</v>
      </c>
      <c r="D2782" s="44">
        <v>3.4726211E-2</v>
      </c>
      <c r="E2782" s="39">
        <v>1.05</v>
      </c>
      <c r="F2782" s="53"/>
    </row>
    <row r="2783" spans="1:6" x14ac:dyDescent="0.25">
      <c r="A2783" s="9" t="s">
        <v>1565</v>
      </c>
      <c r="B2783" s="9" t="s">
        <v>3655</v>
      </c>
      <c r="C2783" s="50">
        <v>4.8484847999999997E-2</v>
      </c>
      <c r="D2783" s="44">
        <v>3.9242219000000002E-2</v>
      </c>
      <c r="E2783" s="39">
        <v>0.91999999999999993</v>
      </c>
      <c r="F2783" s="53"/>
    </row>
    <row r="2784" spans="1:6" x14ac:dyDescent="0.25">
      <c r="A2784" s="9" t="s">
        <v>1565</v>
      </c>
      <c r="B2784" s="9" t="s">
        <v>3656</v>
      </c>
      <c r="E2784" s="39" t="s">
        <v>1997</v>
      </c>
      <c r="F2784" s="53"/>
    </row>
    <row r="2785" spans="1:6" x14ac:dyDescent="0.25">
      <c r="A2785" s="9" t="s">
        <v>1565</v>
      </c>
      <c r="B2785" s="9" t="s">
        <v>2589</v>
      </c>
      <c r="C2785" s="50">
        <v>1.5441172E-2</v>
      </c>
      <c r="D2785" s="44">
        <v>1.3533528E-2</v>
      </c>
      <c r="E2785" s="39">
        <v>0.19</v>
      </c>
      <c r="F2785" s="53"/>
    </row>
    <row r="2786" spans="1:6" x14ac:dyDescent="0.25">
      <c r="A2786" s="9" t="s">
        <v>1565</v>
      </c>
      <c r="B2786" s="9" t="s">
        <v>2694</v>
      </c>
      <c r="E2786" s="39" t="s">
        <v>1997</v>
      </c>
      <c r="F2786" s="53"/>
    </row>
    <row r="2787" spans="1:6" x14ac:dyDescent="0.25">
      <c r="A2787" s="9" t="s">
        <v>1565</v>
      </c>
      <c r="B2787" s="9" t="s">
        <v>3657</v>
      </c>
      <c r="C2787" s="50">
        <v>5.4347830000000003E-3</v>
      </c>
      <c r="D2787" s="44">
        <v>8.0402010000000003E-3</v>
      </c>
      <c r="E2787" s="39">
        <v>-0.26</v>
      </c>
      <c r="F2787" s="53"/>
    </row>
    <row r="2788" spans="1:6" x14ac:dyDescent="0.25">
      <c r="A2788" s="9" t="s">
        <v>1565</v>
      </c>
      <c r="B2788" s="9" t="s">
        <v>3658</v>
      </c>
      <c r="E2788" s="39" t="s">
        <v>1997</v>
      </c>
      <c r="F2788" s="53"/>
    </row>
    <row r="2789" spans="1:6" x14ac:dyDescent="0.25">
      <c r="A2789" s="9" t="s">
        <v>1565</v>
      </c>
      <c r="B2789" s="9" t="s">
        <v>3321</v>
      </c>
      <c r="C2789" s="50">
        <v>2.0973044E-2</v>
      </c>
      <c r="D2789" s="44">
        <v>1.7497852000000001E-2</v>
      </c>
      <c r="E2789" s="39">
        <v>0.35000000000000003</v>
      </c>
      <c r="F2789" s="53"/>
    </row>
    <row r="2790" spans="1:6" x14ac:dyDescent="0.25">
      <c r="A2790" s="9" t="s">
        <v>1565</v>
      </c>
      <c r="B2790" s="9" t="s">
        <v>3659</v>
      </c>
      <c r="E2790" s="39" t="s">
        <v>1997</v>
      </c>
      <c r="F2790" s="53"/>
    </row>
    <row r="2791" spans="1:6" x14ac:dyDescent="0.25">
      <c r="A2791" s="9" t="s">
        <v>1565</v>
      </c>
      <c r="B2791" s="9" t="s">
        <v>3660</v>
      </c>
      <c r="E2791" s="39" t="s">
        <v>1997</v>
      </c>
      <c r="F2791" s="53"/>
    </row>
    <row r="2792" spans="1:6" x14ac:dyDescent="0.25">
      <c r="A2792" s="9" t="s">
        <v>1565</v>
      </c>
      <c r="B2792" s="9" t="s">
        <v>3661</v>
      </c>
      <c r="E2792" s="39" t="s">
        <v>1997</v>
      </c>
      <c r="F2792" s="53"/>
    </row>
    <row r="2793" spans="1:6" x14ac:dyDescent="0.25">
      <c r="A2793" s="9" t="s">
        <v>1565</v>
      </c>
      <c r="B2793" s="9" t="s">
        <v>3662</v>
      </c>
      <c r="E2793" s="39" t="s">
        <v>1997</v>
      </c>
      <c r="F2793" s="53"/>
    </row>
    <row r="2794" spans="1:6" x14ac:dyDescent="0.25">
      <c r="A2794" s="9" t="s">
        <v>1728</v>
      </c>
      <c r="B2794" s="9" t="s">
        <v>3325</v>
      </c>
      <c r="E2794" s="39" t="s">
        <v>1997</v>
      </c>
      <c r="F2794" s="53"/>
    </row>
    <row r="2795" spans="1:6" x14ac:dyDescent="0.25">
      <c r="A2795" s="9" t="s">
        <v>1728</v>
      </c>
      <c r="B2795" s="9" t="s">
        <v>3663</v>
      </c>
      <c r="E2795" s="39" t="s">
        <v>1997</v>
      </c>
      <c r="F2795" s="53"/>
    </row>
    <row r="2796" spans="1:6" x14ac:dyDescent="0.25">
      <c r="A2796" s="9" t="s">
        <v>1728</v>
      </c>
      <c r="B2796" s="9" t="s">
        <v>3664</v>
      </c>
      <c r="E2796" s="39" t="s">
        <v>1997</v>
      </c>
      <c r="F2796" s="53"/>
    </row>
    <row r="2797" spans="1:6" x14ac:dyDescent="0.25">
      <c r="A2797" s="9" t="s">
        <v>1728</v>
      </c>
      <c r="B2797" s="9" t="s">
        <v>3037</v>
      </c>
      <c r="E2797" s="39" t="s">
        <v>1997</v>
      </c>
      <c r="F2797" s="53"/>
    </row>
    <row r="2798" spans="1:6" x14ac:dyDescent="0.25">
      <c r="A2798" s="9" t="s">
        <v>1728</v>
      </c>
      <c r="B2798" s="9" t="s">
        <v>3665</v>
      </c>
      <c r="E2798" s="39" t="s">
        <v>1997</v>
      </c>
      <c r="F2798" s="53"/>
    </row>
    <row r="2799" spans="1:6" x14ac:dyDescent="0.25">
      <c r="A2799" s="9" t="s">
        <v>1728</v>
      </c>
      <c r="B2799" s="9" t="s">
        <v>2470</v>
      </c>
      <c r="E2799" s="39" t="s">
        <v>1997</v>
      </c>
      <c r="F2799" s="53"/>
    </row>
    <row r="2800" spans="1:6" x14ac:dyDescent="0.25">
      <c r="A2800" s="9" t="s">
        <v>1728</v>
      </c>
      <c r="B2800" s="9" t="s">
        <v>3666</v>
      </c>
      <c r="E2800" s="39" t="s">
        <v>1997</v>
      </c>
      <c r="F2800" s="53"/>
    </row>
    <row r="2801" spans="1:6" x14ac:dyDescent="0.25">
      <c r="A2801" s="9" t="s">
        <v>1728</v>
      </c>
      <c r="B2801" s="9" t="s">
        <v>3667</v>
      </c>
      <c r="E2801" s="39" t="s">
        <v>1997</v>
      </c>
      <c r="F2801" s="53"/>
    </row>
    <row r="2802" spans="1:6" x14ac:dyDescent="0.25">
      <c r="A2802" s="9" t="s">
        <v>1728</v>
      </c>
      <c r="B2802" s="9" t="s">
        <v>2251</v>
      </c>
      <c r="E2802" s="39" t="s">
        <v>1997</v>
      </c>
      <c r="F2802" s="53"/>
    </row>
    <row r="2803" spans="1:6" x14ac:dyDescent="0.25">
      <c r="A2803" s="9" t="s">
        <v>1728</v>
      </c>
      <c r="B2803" s="9" t="s">
        <v>2253</v>
      </c>
      <c r="E2803" s="39" t="s">
        <v>1997</v>
      </c>
      <c r="F2803" s="53"/>
    </row>
    <row r="2804" spans="1:6" x14ac:dyDescent="0.25">
      <c r="A2804" s="9" t="s">
        <v>1728</v>
      </c>
      <c r="B2804" s="9" t="s">
        <v>2863</v>
      </c>
      <c r="E2804" s="39" t="s">
        <v>1997</v>
      </c>
      <c r="F2804" s="53"/>
    </row>
    <row r="2805" spans="1:6" x14ac:dyDescent="0.25">
      <c r="A2805" s="9" t="s">
        <v>1728</v>
      </c>
      <c r="B2805" s="9" t="s">
        <v>3668</v>
      </c>
      <c r="E2805" s="39" t="s">
        <v>1997</v>
      </c>
      <c r="F2805" s="53"/>
    </row>
    <row r="2806" spans="1:6" x14ac:dyDescent="0.25">
      <c r="A2806" s="9" t="s">
        <v>1728</v>
      </c>
      <c r="B2806" s="9" t="s">
        <v>2560</v>
      </c>
      <c r="E2806" s="39" t="s">
        <v>1997</v>
      </c>
      <c r="F2806" s="53"/>
    </row>
    <row r="2807" spans="1:6" x14ac:dyDescent="0.25">
      <c r="A2807" s="9" t="s">
        <v>1728</v>
      </c>
      <c r="B2807" s="9" t="s">
        <v>3669</v>
      </c>
      <c r="E2807" s="39" t="s">
        <v>1997</v>
      </c>
      <c r="F2807" s="53"/>
    </row>
    <row r="2808" spans="1:6" x14ac:dyDescent="0.25">
      <c r="A2808" s="9" t="s">
        <v>1728</v>
      </c>
      <c r="B2808" s="9" t="s">
        <v>2084</v>
      </c>
      <c r="E2808" s="39" t="s">
        <v>1997</v>
      </c>
      <c r="F2808" s="53"/>
    </row>
    <row r="2809" spans="1:6" x14ac:dyDescent="0.25">
      <c r="A2809" s="9" t="s">
        <v>1728</v>
      </c>
      <c r="B2809" s="9" t="s">
        <v>3670</v>
      </c>
      <c r="E2809" s="39" t="s">
        <v>1997</v>
      </c>
      <c r="F2809" s="53"/>
    </row>
    <row r="2810" spans="1:6" x14ac:dyDescent="0.25">
      <c r="A2810" s="9" t="s">
        <v>1728</v>
      </c>
      <c r="B2810" s="9" t="s">
        <v>3671</v>
      </c>
      <c r="E2810" s="39" t="s">
        <v>1997</v>
      </c>
      <c r="F2810" s="53"/>
    </row>
    <row r="2811" spans="1:6" x14ac:dyDescent="0.25">
      <c r="A2811" s="9" t="s">
        <v>1728</v>
      </c>
      <c r="B2811" s="9" t="s">
        <v>3672</v>
      </c>
      <c r="E2811" s="39" t="s">
        <v>1997</v>
      </c>
      <c r="F2811" s="53"/>
    </row>
    <row r="2812" spans="1:6" x14ac:dyDescent="0.25">
      <c r="A2812" s="9" t="s">
        <v>1728</v>
      </c>
      <c r="B2812" s="9" t="s">
        <v>2277</v>
      </c>
      <c r="E2812" s="39" t="s">
        <v>1997</v>
      </c>
      <c r="F2812" s="53"/>
    </row>
    <row r="2813" spans="1:6" x14ac:dyDescent="0.25">
      <c r="A2813" s="9" t="s">
        <v>1728</v>
      </c>
      <c r="B2813" s="9" t="s">
        <v>3673</v>
      </c>
      <c r="E2813" s="39" t="s">
        <v>1997</v>
      </c>
      <c r="F2813" s="53"/>
    </row>
    <row r="2814" spans="1:6" x14ac:dyDescent="0.25">
      <c r="A2814" s="9" t="s">
        <v>1728</v>
      </c>
      <c r="B2814" s="9" t="s">
        <v>2148</v>
      </c>
      <c r="E2814" s="39" t="s">
        <v>1997</v>
      </c>
      <c r="F2814" s="53"/>
    </row>
    <row r="2815" spans="1:6" x14ac:dyDescent="0.25">
      <c r="A2815" s="9" t="s">
        <v>1728</v>
      </c>
      <c r="B2815" s="9" t="s">
        <v>2280</v>
      </c>
      <c r="E2815" s="39" t="s">
        <v>1997</v>
      </c>
      <c r="F2815" s="53"/>
    </row>
    <row r="2816" spans="1:6" x14ac:dyDescent="0.25">
      <c r="A2816" s="9" t="s">
        <v>1728</v>
      </c>
      <c r="B2816" s="9" t="s">
        <v>3674</v>
      </c>
      <c r="E2816" s="39" t="s">
        <v>1997</v>
      </c>
      <c r="F2816" s="53"/>
    </row>
    <row r="2817" spans="1:6" x14ac:dyDescent="0.25">
      <c r="A2817" s="9" t="s">
        <v>1728</v>
      </c>
      <c r="B2817" s="9" t="s">
        <v>3675</v>
      </c>
      <c r="E2817" s="39" t="s">
        <v>1997</v>
      </c>
      <c r="F2817" s="53"/>
    </row>
    <row r="2818" spans="1:6" x14ac:dyDescent="0.25">
      <c r="A2818" s="9" t="s">
        <v>1728</v>
      </c>
      <c r="B2818" s="9" t="s">
        <v>3676</v>
      </c>
      <c r="E2818" s="39" t="s">
        <v>1997</v>
      </c>
      <c r="F2818" s="53"/>
    </row>
    <row r="2819" spans="1:6" x14ac:dyDescent="0.25">
      <c r="A2819" s="9" t="s">
        <v>1728</v>
      </c>
      <c r="B2819" s="9" t="s">
        <v>3677</v>
      </c>
      <c r="E2819" s="39" t="s">
        <v>1997</v>
      </c>
      <c r="F2819" s="53"/>
    </row>
    <row r="2820" spans="1:6" x14ac:dyDescent="0.25">
      <c r="A2820" s="9" t="s">
        <v>1728</v>
      </c>
      <c r="B2820" s="9" t="s">
        <v>2097</v>
      </c>
      <c r="E2820" s="39" t="s">
        <v>1997</v>
      </c>
      <c r="F2820" s="53"/>
    </row>
    <row r="2821" spans="1:6" x14ac:dyDescent="0.25">
      <c r="A2821" s="9" t="s">
        <v>1728</v>
      </c>
      <c r="B2821" s="9" t="s">
        <v>2445</v>
      </c>
      <c r="E2821" s="39" t="s">
        <v>1997</v>
      </c>
      <c r="F2821" s="53"/>
    </row>
    <row r="2822" spans="1:6" x14ac:dyDescent="0.25">
      <c r="A2822" s="9" t="s">
        <v>1728</v>
      </c>
      <c r="B2822" s="9" t="s">
        <v>3678</v>
      </c>
      <c r="E2822" s="39" t="s">
        <v>1997</v>
      </c>
      <c r="F2822" s="53"/>
    </row>
    <row r="2823" spans="1:6" x14ac:dyDescent="0.25">
      <c r="A2823" s="9" t="s">
        <v>1745</v>
      </c>
      <c r="B2823" s="9" t="s">
        <v>3762</v>
      </c>
      <c r="E2823" s="39" t="s">
        <v>1997</v>
      </c>
      <c r="F2823" s="53"/>
    </row>
    <row r="2824" spans="1:6" x14ac:dyDescent="0.25">
      <c r="A2824" s="9" t="s">
        <v>1745</v>
      </c>
      <c r="B2824" s="9" t="s">
        <v>3763</v>
      </c>
      <c r="E2824" s="39" t="s">
        <v>1997</v>
      </c>
      <c r="F2824" s="53"/>
    </row>
    <row r="2825" spans="1:6" x14ac:dyDescent="0.25">
      <c r="A2825" s="9" t="s">
        <v>1745</v>
      </c>
      <c r="B2825" s="9" t="s">
        <v>3764</v>
      </c>
      <c r="E2825" s="39" t="s">
        <v>1997</v>
      </c>
      <c r="F2825" s="53"/>
    </row>
    <row r="2826" spans="1:6" x14ac:dyDescent="0.25">
      <c r="A2826" s="9" t="s">
        <v>1745</v>
      </c>
      <c r="B2826" s="9" t="s">
        <v>3765</v>
      </c>
      <c r="E2826" s="39" t="s">
        <v>1997</v>
      </c>
      <c r="F2826" s="53"/>
    </row>
    <row r="2827" spans="1:6" x14ac:dyDescent="0.25">
      <c r="A2827" s="9" t="s">
        <v>1745</v>
      </c>
      <c r="B2827" s="9" t="s">
        <v>2804</v>
      </c>
      <c r="E2827" s="39" t="s">
        <v>1997</v>
      </c>
      <c r="F2827" s="53"/>
    </row>
    <row r="2828" spans="1:6" x14ac:dyDescent="0.25">
      <c r="A2828" s="9" t="s">
        <v>1745</v>
      </c>
      <c r="B2828" s="9" t="s">
        <v>2062</v>
      </c>
      <c r="E2828" s="39" t="s">
        <v>1997</v>
      </c>
      <c r="F2828" s="53"/>
    </row>
    <row r="2829" spans="1:6" x14ac:dyDescent="0.25">
      <c r="A2829" s="9" t="s">
        <v>1745</v>
      </c>
      <c r="B2829" s="9" t="s">
        <v>3766</v>
      </c>
      <c r="E2829" s="39" t="s">
        <v>1997</v>
      </c>
      <c r="F2829" s="53"/>
    </row>
    <row r="2830" spans="1:6" x14ac:dyDescent="0.25">
      <c r="A2830" s="9" t="s">
        <v>1745</v>
      </c>
      <c r="B2830" s="9" t="s">
        <v>3767</v>
      </c>
      <c r="E2830" s="39" t="s">
        <v>1997</v>
      </c>
      <c r="F2830" s="53"/>
    </row>
    <row r="2831" spans="1:6" x14ac:dyDescent="0.25">
      <c r="A2831" s="9" t="s">
        <v>1745</v>
      </c>
      <c r="B2831" s="9" t="s">
        <v>2200</v>
      </c>
      <c r="E2831" s="39" t="s">
        <v>1997</v>
      </c>
      <c r="F2831" s="53"/>
    </row>
    <row r="2832" spans="1:6" x14ac:dyDescent="0.25">
      <c r="A2832" s="9" t="s">
        <v>1745</v>
      </c>
      <c r="B2832" s="9" t="s">
        <v>2777</v>
      </c>
      <c r="E2832" s="39" t="s">
        <v>1997</v>
      </c>
      <c r="F2832" s="53"/>
    </row>
    <row r="2833" spans="1:6" x14ac:dyDescent="0.25">
      <c r="A2833" s="9" t="s">
        <v>1745</v>
      </c>
      <c r="B2833" s="9" t="s">
        <v>3768</v>
      </c>
      <c r="E2833" s="39" t="s">
        <v>1997</v>
      </c>
      <c r="F2833" s="53"/>
    </row>
    <row r="2834" spans="1:6" x14ac:dyDescent="0.25">
      <c r="A2834" s="9" t="s">
        <v>1745</v>
      </c>
      <c r="B2834" s="9" t="s">
        <v>2097</v>
      </c>
      <c r="E2834" s="39" t="s">
        <v>1997</v>
      </c>
      <c r="F2834" s="53"/>
    </row>
    <row r="2835" spans="1:6" x14ac:dyDescent="0.25">
      <c r="A2835" s="9" t="s">
        <v>1745</v>
      </c>
      <c r="B2835" s="9" t="s">
        <v>2290</v>
      </c>
      <c r="E2835" s="39" t="s">
        <v>1997</v>
      </c>
      <c r="F2835" s="53"/>
    </row>
    <row r="2836" spans="1:6" x14ac:dyDescent="0.25">
      <c r="A2836" s="9" t="s">
        <v>1745</v>
      </c>
      <c r="B2836" s="9" t="s">
        <v>3769</v>
      </c>
      <c r="E2836" s="39" t="s">
        <v>1997</v>
      </c>
      <c r="F2836" s="53"/>
    </row>
    <row r="2837" spans="1:6" x14ac:dyDescent="0.25">
      <c r="A2837" s="9" t="s">
        <v>1754</v>
      </c>
      <c r="B2837" s="9" t="s">
        <v>3679</v>
      </c>
      <c r="C2837" s="50">
        <v>0.23104878400000001</v>
      </c>
      <c r="D2837" s="44">
        <v>0.20444708</v>
      </c>
      <c r="E2837" s="39">
        <v>2.6599999999999997</v>
      </c>
      <c r="F2837" s="53"/>
    </row>
    <row r="2838" spans="1:6" x14ac:dyDescent="0.25">
      <c r="A2838" s="9" t="s">
        <v>1754</v>
      </c>
      <c r="B2838" s="9" t="s">
        <v>3680</v>
      </c>
      <c r="C2838" s="50">
        <v>3.6880791000000003E-2</v>
      </c>
      <c r="D2838" s="44">
        <v>3.3237360000000001E-2</v>
      </c>
      <c r="E2838" s="39">
        <v>0.36</v>
      </c>
      <c r="F2838" s="53"/>
    </row>
    <row r="2839" spans="1:6" x14ac:dyDescent="0.25">
      <c r="A2839" s="9" t="s">
        <v>1754</v>
      </c>
      <c r="B2839" s="9" t="s">
        <v>3681</v>
      </c>
      <c r="C2839" s="50">
        <v>0.13449448899999999</v>
      </c>
      <c r="D2839" s="44">
        <v>0.11859855399999999</v>
      </c>
      <c r="E2839" s="39">
        <v>1.59</v>
      </c>
      <c r="F2839" s="53"/>
    </row>
    <row r="2840" spans="1:6" x14ac:dyDescent="0.25">
      <c r="A2840" s="9" t="s">
        <v>1754</v>
      </c>
      <c r="B2840" s="9" t="s">
        <v>3071</v>
      </c>
      <c r="C2840" s="50">
        <v>1.581103E-2</v>
      </c>
      <c r="D2840" s="44">
        <v>1.2495314E-2</v>
      </c>
      <c r="E2840" s="39">
        <v>0.33</v>
      </c>
      <c r="F2840" s="53"/>
    </row>
    <row r="2841" spans="1:6" x14ac:dyDescent="0.25">
      <c r="A2841" s="9" t="s">
        <v>1754</v>
      </c>
      <c r="B2841" s="9" t="s">
        <v>3682</v>
      </c>
      <c r="C2841" s="50">
        <v>0.17686294899999999</v>
      </c>
      <c r="D2841" s="44">
        <v>0.172466539</v>
      </c>
      <c r="E2841" s="39">
        <v>0.44</v>
      </c>
      <c r="F2841" s="53"/>
    </row>
    <row r="2842" spans="1:6" x14ac:dyDescent="0.25">
      <c r="A2842" s="9" t="s">
        <v>1754</v>
      </c>
      <c r="B2842" s="9" t="s">
        <v>3683</v>
      </c>
      <c r="C2842" s="50">
        <v>0.11721783099999999</v>
      </c>
      <c r="D2842" s="44">
        <v>0.110573766</v>
      </c>
      <c r="E2842" s="39">
        <v>0.66</v>
      </c>
      <c r="F2842" s="53"/>
    </row>
    <row r="2843" spans="1:6" x14ac:dyDescent="0.25">
      <c r="A2843" s="9" t="s">
        <v>1754</v>
      </c>
      <c r="B2843" s="9" t="s">
        <v>3684</v>
      </c>
      <c r="C2843" s="50">
        <v>0.13497311100000001</v>
      </c>
      <c r="D2843" s="44">
        <v>0.12513649299999999</v>
      </c>
      <c r="E2843" s="39">
        <v>0.98</v>
      </c>
      <c r="F2843" s="53"/>
    </row>
    <row r="2844" spans="1:6" x14ac:dyDescent="0.25">
      <c r="A2844" s="9" t="s">
        <v>1754</v>
      </c>
      <c r="B2844" s="9" t="s">
        <v>3685</v>
      </c>
      <c r="C2844" s="50">
        <v>4.4701664000000002E-2</v>
      </c>
      <c r="D2844" s="44">
        <v>3.9712639000000001E-2</v>
      </c>
      <c r="E2844" s="39">
        <v>0.5</v>
      </c>
      <c r="F2844" s="53"/>
    </row>
    <row r="2845" spans="1:6" x14ac:dyDescent="0.25">
      <c r="A2845" s="9" t="s">
        <v>1754</v>
      </c>
      <c r="B2845" s="9" t="s">
        <v>3686</v>
      </c>
      <c r="C2845" s="50">
        <v>6.3231299999999997E-3</v>
      </c>
      <c r="D2845" s="44">
        <v>5.3409039999999996E-3</v>
      </c>
      <c r="E2845" s="39">
        <v>0.1</v>
      </c>
      <c r="F2845" s="53"/>
    </row>
    <row r="2846" spans="1:6" x14ac:dyDescent="0.25">
      <c r="A2846" s="9" t="s">
        <v>1754</v>
      </c>
      <c r="B2846" s="9" t="s">
        <v>2699</v>
      </c>
      <c r="C2846" s="50">
        <v>1.6513178999999999E-2</v>
      </c>
      <c r="D2846" s="44">
        <v>1.1885246E-2</v>
      </c>
      <c r="E2846" s="39">
        <v>0.45999999999999996</v>
      </c>
      <c r="F2846" s="53"/>
    </row>
    <row r="2847" spans="1:6" x14ac:dyDescent="0.25">
      <c r="A2847" s="9" t="s">
        <v>1754</v>
      </c>
      <c r="B2847" s="9" t="s">
        <v>3382</v>
      </c>
      <c r="C2847" s="50">
        <v>2.0915771999999999E-2</v>
      </c>
      <c r="D2847" s="44">
        <v>1.8568303000000001E-2</v>
      </c>
      <c r="E2847" s="39">
        <v>0.22999999999999998</v>
      </c>
      <c r="F2847" s="53"/>
    </row>
    <row r="2848" spans="1:6" x14ac:dyDescent="0.25">
      <c r="A2848" s="9" t="s">
        <v>1754</v>
      </c>
      <c r="B2848" s="9" t="s">
        <v>3687</v>
      </c>
      <c r="E2848" s="39" t="s">
        <v>1997</v>
      </c>
      <c r="F2848" s="53"/>
    </row>
    <row r="2849" spans="1:6" x14ac:dyDescent="0.25">
      <c r="A2849" s="9" t="s">
        <v>1754</v>
      </c>
      <c r="B2849" s="9" t="s">
        <v>3688</v>
      </c>
      <c r="C2849" s="50">
        <v>9.3333870000000003E-3</v>
      </c>
      <c r="D2849" s="44">
        <v>8.7572380000000005E-3</v>
      </c>
      <c r="E2849" s="39">
        <v>0.06</v>
      </c>
      <c r="F2849" s="53"/>
    </row>
    <row r="2850" spans="1:6" x14ac:dyDescent="0.25">
      <c r="A2850" s="9" t="s">
        <v>1754</v>
      </c>
      <c r="B2850" s="9" t="s">
        <v>3689</v>
      </c>
      <c r="C2850" s="50">
        <v>1.3718411999999999E-2</v>
      </c>
      <c r="D2850" s="44">
        <v>9.302935E-3</v>
      </c>
      <c r="E2850" s="39">
        <v>0.44</v>
      </c>
      <c r="F2850" s="53"/>
    </row>
    <row r="2851" spans="1:6" x14ac:dyDescent="0.25">
      <c r="A2851" s="9" t="s">
        <v>1754</v>
      </c>
      <c r="B2851" s="9" t="s">
        <v>3078</v>
      </c>
      <c r="C2851" s="50">
        <v>0.50194073699999997</v>
      </c>
      <c r="D2851" s="44">
        <v>0.48973123699999999</v>
      </c>
      <c r="E2851" s="39">
        <v>1.22</v>
      </c>
      <c r="F2851" s="53"/>
    </row>
    <row r="2852" spans="1:6" x14ac:dyDescent="0.25">
      <c r="A2852" s="9" t="s">
        <v>1754</v>
      </c>
      <c r="B2852" s="9" t="s">
        <v>2463</v>
      </c>
      <c r="E2852" s="39" t="s">
        <v>1997</v>
      </c>
      <c r="F2852" s="53"/>
    </row>
    <row r="2853" spans="1:6" x14ac:dyDescent="0.25">
      <c r="A2853" s="9" t="s">
        <v>1754</v>
      </c>
      <c r="B2853" s="9" t="s">
        <v>3690</v>
      </c>
      <c r="C2853" s="50">
        <v>0.260223765</v>
      </c>
      <c r="D2853" s="44">
        <v>0.248649328</v>
      </c>
      <c r="E2853" s="39">
        <v>1.1599999999999999</v>
      </c>
      <c r="F2853" s="53"/>
    </row>
    <row r="2854" spans="1:6" x14ac:dyDescent="0.25">
      <c r="A2854" s="9" t="s">
        <v>1754</v>
      </c>
      <c r="B2854" s="9" t="s">
        <v>3691</v>
      </c>
      <c r="C2854" s="50">
        <v>1.2764871000000001E-2</v>
      </c>
      <c r="D2854" s="44">
        <v>1.2893440000000001E-2</v>
      </c>
      <c r="E2854" s="39">
        <v>-0.01</v>
      </c>
      <c r="F2854" s="53"/>
    </row>
    <row r="2855" spans="1:6" x14ac:dyDescent="0.25">
      <c r="A2855" s="9" t="s">
        <v>1754</v>
      </c>
      <c r="B2855" s="9" t="s">
        <v>2709</v>
      </c>
      <c r="C2855" s="50">
        <v>7.2686360000000005E-2</v>
      </c>
      <c r="D2855" s="44">
        <v>6.5190279000000004E-2</v>
      </c>
      <c r="E2855" s="39">
        <v>0.75</v>
      </c>
      <c r="F2855" s="53"/>
    </row>
    <row r="2856" spans="1:6" x14ac:dyDescent="0.25">
      <c r="A2856" s="9" t="s">
        <v>1754</v>
      </c>
      <c r="B2856" s="9" t="s">
        <v>2816</v>
      </c>
      <c r="C2856" s="50">
        <v>0.22520857</v>
      </c>
      <c r="D2856" s="44">
        <v>0.22330999400000001</v>
      </c>
      <c r="E2856" s="39">
        <v>0.19</v>
      </c>
      <c r="F2856" s="53"/>
    </row>
    <row r="2857" spans="1:6" x14ac:dyDescent="0.25">
      <c r="A2857" s="9" t="s">
        <v>1754</v>
      </c>
      <c r="B2857" s="9" t="s">
        <v>2106</v>
      </c>
      <c r="E2857" s="39" t="s">
        <v>1997</v>
      </c>
      <c r="F2857" s="53"/>
    </row>
    <row r="2858" spans="1:6" x14ac:dyDescent="0.25">
      <c r="A2858" s="9" t="s">
        <v>1754</v>
      </c>
      <c r="B2858" s="9" t="s">
        <v>3692</v>
      </c>
      <c r="C2858" s="50">
        <v>0.47370343300000001</v>
      </c>
      <c r="D2858" s="44">
        <v>0.47131428600000003</v>
      </c>
      <c r="E2858" s="39">
        <v>0.24</v>
      </c>
      <c r="F2858" s="53"/>
    </row>
    <row r="2859" spans="1:6" x14ac:dyDescent="0.25">
      <c r="A2859" s="9" t="s">
        <v>1754</v>
      </c>
      <c r="B2859" s="9" t="s">
        <v>2301</v>
      </c>
      <c r="C2859" s="50">
        <v>0.23760149899999999</v>
      </c>
      <c r="D2859" s="44">
        <v>0.22943794300000001</v>
      </c>
      <c r="E2859" s="39">
        <v>0.82000000000000006</v>
      </c>
      <c r="F2859" s="53"/>
    </row>
    <row r="2860" spans="1:6" x14ac:dyDescent="0.25">
      <c r="A2860" s="9" t="s">
        <v>1754</v>
      </c>
      <c r="B2860" s="9" t="s">
        <v>3693</v>
      </c>
      <c r="C2860" s="50">
        <v>0.106893075</v>
      </c>
      <c r="D2860" s="44">
        <v>9.7715076999999997E-2</v>
      </c>
      <c r="E2860" s="39">
        <v>0.91999999999999993</v>
      </c>
      <c r="F2860" s="53"/>
    </row>
    <row r="2861" spans="1:6" x14ac:dyDescent="0.25">
      <c r="A2861" s="9" t="s">
        <v>1754</v>
      </c>
      <c r="B2861" s="9" t="s">
        <v>3694</v>
      </c>
      <c r="C2861" s="50">
        <v>0.228146988</v>
      </c>
      <c r="D2861" s="44">
        <v>0.21848123699999999</v>
      </c>
      <c r="E2861" s="39">
        <v>0.97</v>
      </c>
      <c r="F2861" s="53"/>
    </row>
    <row r="2862" spans="1:6" x14ac:dyDescent="0.25">
      <c r="A2862" s="9" t="s">
        <v>1754</v>
      </c>
      <c r="B2862" s="9" t="s">
        <v>3421</v>
      </c>
      <c r="C2862" s="50">
        <v>0.150585416</v>
      </c>
      <c r="D2862" s="44">
        <v>0.13598401099999999</v>
      </c>
      <c r="E2862" s="39">
        <v>1.46</v>
      </c>
      <c r="F2862" s="53"/>
    </row>
    <row r="2863" spans="1:6" x14ac:dyDescent="0.25">
      <c r="A2863" s="9" t="s">
        <v>1754</v>
      </c>
      <c r="B2863" s="9" t="s">
        <v>2045</v>
      </c>
      <c r="C2863" s="50">
        <v>1.6802986999999998E-2</v>
      </c>
      <c r="D2863" s="44">
        <v>1.4575685999999999E-2</v>
      </c>
      <c r="E2863" s="39">
        <v>0.22</v>
      </c>
      <c r="F2863" s="53"/>
    </row>
    <row r="2864" spans="1:6" x14ac:dyDescent="0.25">
      <c r="A2864" s="9" t="s">
        <v>1754</v>
      </c>
      <c r="B2864" s="9" t="s">
        <v>3695</v>
      </c>
      <c r="C2864" s="50">
        <v>4.9880253999999999E-2</v>
      </c>
      <c r="D2864" s="44">
        <v>4.2842798000000001E-2</v>
      </c>
      <c r="E2864" s="39">
        <v>0.70000000000000007</v>
      </c>
      <c r="F2864" s="53"/>
    </row>
    <row r="2865" spans="1:6" x14ac:dyDescent="0.25">
      <c r="A2865" s="9" t="s">
        <v>1754</v>
      </c>
      <c r="B2865" s="9" t="s">
        <v>3696</v>
      </c>
      <c r="C2865" s="50">
        <v>8.5970316000000005E-2</v>
      </c>
      <c r="D2865" s="44">
        <v>8.4231536999999995E-2</v>
      </c>
      <c r="E2865" s="39">
        <v>0.16999999999999998</v>
      </c>
      <c r="F2865" s="53"/>
    </row>
    <row r="2866" spans="1:6" x14ac:dyDescent="0.25">
      <c r="A2866" s="9" t="s">
        <v>1754</v>
      </c>
      <c r="B2866" s="9" t="s">
        <v>3331</v>
      </c>
      <c r="E2866" s="39" t="s">
        <v>1997</v>
      </c>
      <c r="F2866" s="53"/>
    </row>
    <row r="2867" spans="1:6" x14ac:dyDescent="0.25">
      <c r="A2867" s="9" t="s">
        <v>1754</v>
      </c>
      <c r="B2867" s="9" t="s">
        <v>3697</v>
      </c>
      <c r="C2867" s="50">
        <v>6.7001923000000005E-2</v>
      </c>
      <c r="D2867" s="44">
        <v>6.1902441000000002E-2</v>
      </c>
      <c r="E2867" s="39">
        <v>0.51</v>
      </c>
      <c r="F2867" s="53"/>
    </row>
    <row r="2868" spans="1:6" x14ac:dyDescent="0.25">
      <c r="A2868" s="9" t="s">
        <v>1754</v>
      </c>
      <c r="B2868" s="9" t="s">
        <v>2549</v>
      </c>
      <c r="C2868" s="50">
        <v>0.26286871000000001</v>
      </c>
      <c r="D2868" s="44">
        <v>0.25394112099999999</v>
      </c>
      <c r="E2868" s="39">
        <v>0.89</v>
      </c>
      <c r="F2868" s="53"/>
    </row>
    <row r="2869" spans="1:6" x14ac:dyDescent="0.25">
      <c r="A2869" s="9" t="s">
        <v>1754</v>
      </c>
      <c r="B2869" s="9" t="s">
        <v>3698</v>
      </c>
      <c r="C2869" s="50">
        <v>0.433833358</v>
      </c>
      <c r="D2869" s="44">
        <v>0.40625327300000003</v>
      </c>
      <c r="E2869" s="39">
        <v>2.76</v>
      </c>
      <c r="F2869" s="53"/>
    </row>
    <row r="2870" spans="1:6" x14ac:dyDescent="0.25">
      <c r="A2870" s="9" t="s">
        <v>1754</v>
      </c>
      <c r="B2870" s="9" t="s">
        <v>3699</v>
      </c>
      <c r="E2870" s="39" t="s">
        <v>1997</v>
      </c>
      <c r="F2870" s="53"/>
    </row>
    <row r="2871" spans="1:6" x14ac:dyDescent="0.25">
      <c r="A2871" s="9" t="s">
        <v>1754</v>
      </c>
      <c r="B2871" s="9" t="s">
        <v>3700</v>
      </c>
      <c r="C2871" s="50">
        <v>0.26941061599999999</v>
      </c>
      <c r="D2871" s="44">
        <v>0.26798089200000003</v>
      </c>
      <c r="E2871" s="39">
        <v>0.13999999999999999</v>
      </c>
      <c r="F2871" s="53"/>
    </row>
    <row r="2872" spans="1:6" x14ac:dyDescent="0.25">
      <c r="A2872" s="9" t="s">
        <v>1754</v>
      </c>
      <c r="B2872" s="9" t="s">
        <v>3701</v>
      </c>
      <c r="C2872" s="50">
        <v>0.601573095</v>
      </c>
      <c r="D2872" s="44">
        <v>0.55522765600000001</v>
      </c>
      <c r="E2872" s="39">
        <v>4.63</v>
      </c>
      <c r="F2872" s="53"/>
    </row>
    <row r="2873" spans="1:6" x14ac:dyDescent="0.25">
      <c r="A2873" s="9" t="s">
        <v>1754</v>
      </c>
      <c r="B2873" s="9" t="s">
        <v>2804</v>
      </c>
      <c r="C2873" s="50">
        <v>0.32459572199999998</v>
      </c>
      <c r="D2873" s="44">
        <v>0.31081081100000002</v>
      </c>
      <c r="E2873" s="39">
        <v>1.38</v>
      </c>
      <c r="F2873" s="53"/>
    </row>
    <row r="2874" spans="1:6" x14ac:dyDescent="0.25">
      <c r="A2874" s="9" t="s">
        <v>1754</v>
      </c>
      <c r="B2874" s="9" t="s">
        <v>3702</v>
      </c>
      <c r="C2874" s="50">
        <v>4.1391116999999998E-2</v>
      </c>
      <c r="D2874" s="44">
        <v>3.6983201E-2</v>
      </c>
      <c r="E2874" s="39">
        <v>0.44</v>
      </c>
      <c r="F2874" s="53"/>
    </row>
    <row r="2875" spans="1:6" x14ac:dyDescent="0.25">
      <c r="A2875" s="9" t="s">
        <v>1754</v>
      </c>
      <c r="B2875" s="9" t="s">
        <v>3703</v>
      </c>
      <c r="C2875" s="50">
        <v>1.4367990000000001E-2</v>
      </c>
      <c r="D2875" s="44">
        <v>1.1570248E-2</v>
      </c>
      <c r="E2875" s="39">
        <v>0.27999999999999997</v>
      </c>
      <c r="F2875" s="53"/>
    </row>
    <row r="2876" spans="1:6" x14ac:dyDescent="0.25">
      <c r="A2876" s="9" t="s">
        <v>1754</v>
      </c>
      <c r="B2876" s="9" t="s">
        <v>3704</v>
      </c>
      <c r="C2876" s="50">
        <v>1.0378274E-2</v>
      </c>
      <c r="D2876" s="44">
        <v>8.9921759999999993E-3</v>
      </c>
      <c r="E2876" s="39">
        <v>0.13999999999999999</v>
      </c>
      <c r="F2876" s="53"/>
    </row>
    <row r="2877" spans="1:6" x14ac:dyDescent="0.25">
      <c r="A2877" s="9" t="s">
        <v>1754</v>
      </c>
      <c r="B2877" s="9" t="s">
        <v>3705</v>
      </c>
      <c r="C2877" s="50">
        <v>3.0162545999999998E-2</v>
      </c>
      <c r="D2877" s="44">
        <v>2.7788713E-2</v>
      </c>
      <c r="E2877" s="39">
        <v>0.24</v>
      </c>
      <c r="F2877" s="53"/>
    </row>
    <row r="2878" spans="1:6" x14ac:dyDescent="0.25">
      <c r="A2878" s="9" t="s">
        <v>1754</v>
      </c>
      <c r="B2878" s="9" t="s">
        <v>2385</v>
      </c>
      <c r="C2878" s="50">
        <v>9.5711059999999994E-3</v>
      </c>
      <c r="D2878" s="44">
        <v>8.2824760000000004E-3</v>
      </c>
      <c r="E2878" s="39">
        <v>0.13</v>
      </c>
      <c r="F2878" s="53"/>
    </row>
    <row r="2879" spans="1:6" x14ac:dyDescent="0.25">
      <c r="A2879" s="9" t="s">
        <v>1754</v>
      </c>
      <c r="B2879" s="9" t="s">
        <v>3706</v>
      </c>
      <c r="C2879" s="50">
        <v>7.1725140000000007E-2</v>
      </c>
      <c r="D2879" s="44">
        <v>6.8060836999999999E-2</v>
      </c>
      <c r="E2879" s="39">
        <v>0.37</v>
      </c>
      <c r="F2879" s="53"/>
    </row>
    <row r="2880" spans="1:6" x14ac:dyDescent="0.25">
      <c r="A2880" s="9" t="s">
        <v>1754</v>
      </c>
      <c r="B2880" s="9" t="s">
        <v>2062</v>
      </c>
      <c r="C2880" s="50">
        <v>4.2276686000000001E-2</v>
      </c>
      <c r="D2880" s="44">
        <v>3.7832867999999999E-2</v>
      </c>
      <c r="E2880" s="39">
        <v>0.44</v>
      </c>
      <c r="F2880" s="53"/>
    </row>
    <row r="2881" spans="1:6" x14ac:dyDescent="0.25">
      <c r="A2881" s="9" t="s">
        <v>1754</v>
      </c>
      <c r="B2881" s="9" t="s">
        <v>3707</v>
      </c>
      <c r="C2881" s="50">
        <v>0.477864821</v>
      </c>
      <c r="D2881" s="44">
        <v>0.43040847199999999</v>
      </c>
      <c r="E2881" s="39">
        <v>4.75</v>
      </c>
      <c r="F2881" s="53"/>
    </row>
    <row r="2882" spans="1:6" x14ac:dyDescent="0.25">
      <c r="A2882" s="9" t="s">
        <v>1754</v>
      </c>
      <c r="B2882" s="9" t="s">
        <v>2820</v>
      </c>
      <c r="C2882" s="50">
        <v>8.0002609999999998E-3</v>
      </c>
      <c r="D2882" s="44">
        <v>6.6110889999999997E-3</v>
      </c>
      <c r="E2882" s="39">
        <v>0.13999999999999999</v>
      </c>
      <c r="F2882" s="53"/>
    </row>
    <row r="2883" spans="1:6" x14ac:dyDescent="0.25">
      <c r="A2883" s="9" t="s">
        <v>1754</v>
      </c>
      <c r="B2883" s="9" t="s">
        <v>3708</v>
      </c>
      <c r="C2883" s="50">
        <v>0.15172892299999999</v>
      </c>
      <c r="D2883" s="44">
        <v>0.13716146500000001</v>
      </c>
      <c r="E2883" s="39">
        <v>1.46</v>
      </c>
      <c r="F2883" s="53"/>
    </row>
    <row r="2884" spans="1:6" x14ac:dyDescent="0.25">
      <c r="A2884" s="9" t="s">
        <v>1754</v>
      </c>
      <c r="B2884" s="9" t="s">
        <v>3709</v>
      </c>
      <c r="C2884" s="50">
        <v>2.0732364E-2</v>
      </c>
      <c r="D2884" s="44">
        <v>1.8280825000000001E-2</v>
      </c>
      <c r="E2884" s="39">
        <v>0.25</v>
      </c>
      <c r="F2884" s="53"/>
    </row>
    <row r="2885" spans="1:6" x14ac:dyDescent="0.25">
      <c r="A2885" s="9" t="s">
        <v>1754</v>
      </c>
      <c r="B2885" s="9" t="s">
        <v>3487</v>
      </c>
      <c r="C2885" s="50">
        <v>5.080144E-3</v>
      </c>
      <c r="D2885" s="44">
        <v>4.218004E-3</v>
      </c>
      <c r="E2885" s="39">
        <v>0.09</v>
      </c>
      <c r="F2885" s="53"/>
    </row>
    <row r="2886" spans="1:6" x14ac:dyDescent="0.25">
      <c r="A2886" s="9" t="s">
        <v>1754</v>
      </c>
      <c r="B2886" s="9" t="s">
        <v>3217</v>
      </c>
      <c r="C2886" s="50">
        <v>3.0419067000000001E-2</v>
      </c>
      <c r="D2886" s="44">
        <v>2.8364265999999999E-2</v>
      </c>
      <c r="E2886" s="39">
        <v>0.21</v>
      </c>
      <c r="F2886" s="53"/>
    </row>
    <row r="2887" spans="1:6" x14ac:dyDescent="0.25">
      <c r="A2887" s="9" t="s">
        <v>1754</v>
      </c>
      <c r="B2887" s="9" t="s">
        <v>3710</v>
      </c>
      <c r="C2887" s="50">
        <v>9.6573050999999993E-2</v>
      </c>
      <c r="D2887" s="44">
        <v>9.1655426999999998E-2</v>
      </c>
      <c r="E2887" s="39">
        <v>0.49</v>
      </c>
      <c r="F2887" s="53"/>
    </row>
    <row r="2888" spans="1:6" x14ac:dyDescent="0.25">
      <c r="A2888" s="9" t="s">
        <v>1754</v>
      </c>
      <c r="B2888" s="9" t="s">
        <v>2719</v>
      </c>
      <c r="E2888" s="39" t="s">
        <v>1997</v>
      </c>
      <c r="F2888" s="53"/>
    </row>
    <row r="2889" spans="1:6" x14ac:dyDescent="0.25">
      <c r="A2889" s="9" t="s">
        <v>1754</v>
      </c>
      <c r="B2889" s="9" t="s">
        <v>2064</v>
      </c>
      <c r="C2889" s="50">
        <v>2.4890511000000001E-2</v>
      </c>
      <c r="D2889" s="44">
        <v>2.2456831E-2</v>
      </c>
      <c r="E2889" s="39">
        <v>0.24</v>
      </c>
      <c r="F2889" s="53"/>
    </row>
    <row r="2890" spans="1:6" x14ac:dyDescent="0.25">
      <c r="A2890" s="9" t="s">
        <v>1754</v>
      </c>
      <c r="B2890" s="9" t="s">
        <v>3711</v>
      </c>
      <c r="C2890" s="50">
        <v>0.55819282999999997</v>
      </c>
      <c r="D2890" s="44">
        <v>0.53768278999999997</v>
      </c>
      <c r="E2890" s="39">
        <v>2.0500000000000003</v>
      </c>
      <c r="F2890" s="53"/>
    </row>
    <row r="2891" spans="1:6" x14ac:dyDescent="0.25">
      <c r="A2891" s="9" t="s">
        <v>1754</v>
      </c>
      <c r="B2891" s="9" t="s">
        <v>3098</v>
      </c>
      <c r="C2891" s="50">
        <v>0.31078314299999998</v>
      </c>
      <c r="D2891" s="44">
        <v>0.2967204</v>
      </c>
      <c r="E2891" s="39">
        <v>1.41</v>
      </c>
      <c r="F2891" s="53"/>
    </row>
    <row r="2892" spans="1:6" x14ac:dyDescent="0.25">
      <c r="A2892" s="9" t="s">
        <v>1754</v>
      </c>
      <c r="B2892" s="9" t="s">
        <v>3712</v>
      </c>
      <c r="C2892" s="50">
        <v>0.46183411000000002</v>
      </c>
      <c r="D2892" s="44">
        <v>0.46280388300000003</v>
      </c>
      <c r="E2892" s="39">
        <v>-0.1</v>
      </c>
      <c r="F2892" s="53"/>
    </row>
    <row r="2893" spans="1:6" x14ac:dyDescent="0.25">
      <c r="A2893" s="9" t="s">
        <v>1754</v>
      </c>
      <c r="B2893" s="9" t="s">
        <v>3713</v>
      </c>
      <c r="C2893" s="50">
        <v>4.1028333E-2</v>
      </c>
      <c r="D2893" s="44">
        <v>3.7343220000000003E-2</v>
      </c>
      <c r="E2893" s="39">
        <v>0.37</v>
      </c>
      <c r="F2893" s="53"/>
    </row>
    <row r="2894" spans="1:6" x14ac:dyDescent="0.25">
      <c r="A2894" s="9" t="s">
        <v>1754</v>
      </c>
      <c r="B2894" s="9" t="s">
        <v>3714</v>
      </c>
      <c r="C2894" s="50">
        <v>2.0596620999999999E-2</v>
      </c>
      <c r="D2894" s="44">
        <v>1.7004498E-2</v>
      </c>
      <c r="E2894" s="39">
        <v>0.36</v>
      </c>
      <c r="F2894" s="53"/>
    </row>
    <row r="2895" spans="1:6" x14ac:dyDescent="0.25">
      <c r="A2895" s="9" t="s">
        <v>1754</v>
      </c>
      <c r="B2895" s="9" t="s">
        <v>3715</v>
      </c>
      <c r="C2895" s="50">
        <v>0.26092347999999999</v>
      </c>
      <c r="D2895" s="44">
        <v>0.245965669</v>
      </c>
      <c r="E2895" s="39">
        <v>1.5</v>
      </c>
      <c r="F2895" s="53"/>
    </row>
    <row r="2896" spans="1:6" x14ac:dyDescent="0.25">
      <c r="A2896" s="9" t="s">
        <v>1754</v>
      </c>
      <c r="B2896" s="9" t="s">
        <v>2066</v>
      </c>
      <c r="C2896" s="50">
        <v>0.18099704699999999</v>
      </c>
      <c r="D2896" s="44">
        <v>0.17673307999999999</v>
      </c>
      <c r="E2896" s="39">
        <v>0.43</v>
      </c>
      <c r="F2896" s="53"/>
    </row>
    <row r="2897" spans="1:6" x14ac:dyDescent="0.25">
      <c r="A2897" s="9" t="s">
        <v>1754</v>
      </c>
      <c r="B2897" s="9" t="s">
        <v>3302</v>
      </c>
      <c r="E2897" s="39" t="s">
        <v>1997</v>
      </c>
      <c r="F2897" s="53"/>
    </row>
    <row r="2898" spans="1:6" x14ac:dyDescent="0.25">
      <c r="A2898" s="9" t="s">
        <v>1754</v>
      </c>
      <c r="B2898" s="9" t="s">
        <v>3716</v>
      </c>
      <c r="C2898" s="50">
        <v>0.32414079800000001</v>
      </c>
      <c r="D2898" s="44">
        <v>0.30526202299999999</v>
      </c>
      <c r="E2898" s="39">
        <v>1.8900000000000001</v>
      </c>
      <c r="F2898" s="53"/>
    </row>
    <row r="2899" spans="1:6" x14ac:dyDescent="0.25">
      <c r="A2899" s="9" t="s">
        <v>1754</v>
      </c>
      <c r="B2899" s="9" t="s">
        <v>3717</v>
      </c>
      <c r="C2899" s="50">
        <v>0.186513135</v>
      </c>
      <c r="D2899" s="44">
        <v>0.176553612</v>
      </c>
      <c r="E2899" s="39">
        <v>1</v>
      </c>
      <c r="F2899" s="53"/>
    </row>
    <row r="2900" spans="1:6" x14ac:dyDescent="0.25">
      <c r="A2900" s="9" t="s">
        <v>1754</v>
      </c>
      <c r="B2900" s="9" t="s">
        <v>3718</v>
      </c>
      <c r="C2900" s="50">
        <v>6.0098071000000003E-2</v>
      </c>
      <c r="D2900" s="44">
        <v>5.1758947999999999E-2</v>
      </c>
      <c r="E2900" s="39">
        <v>0.83</v>
      </c>
      <c r="F2900" s="53"/>
    </row>
    <row r="2901" spans="1:6" x14ac:dyDescent="0.25">
      <c r="A2901" s="9" t="s">
        <v>1754</v>
      </c>
      <c r="B2901" s="9" t="s">
        <v>3719</v>
      </c>
      <c r="C2901" s="50">
        <v>0.26285937799999998</v>
      </c>
      <c r="D2901" s="44">
        <v>0.25991189399999998</v>
      </c>
      <c r="E2901" s="39">
        <v>0.28999999999999998</v>
      </c>
      <c r="F2901" s="53"/>
    </row>
    <row r="2902" spans="1:6" x14ac:dyDescent="0.25">
      <c r="A2902" s="9" t="s">
        <v>1754</v>
      </c>
      <c r="B2902" s="9" t="s">
        <v>3720</v>
      </c>
      <c r="C2902" s="50">
        <v>9.3591047999999996E-2</v>
      </c>
      <c r="D2902" s="44">
        <v>8.7439129000000004E-2</v>
      </c>
      <c r="E2902" s="39">
        <v>0.62</v>
      </c>
      <c r="F2902" s="53"/>
    </row>
    <row r="2903" spans="1:6" x14ac:dyDescent="0.25">
      <c r="A2903" s="9" t="s">
        <v>1754</v>
      </c>
      <c r="B2903" s="9" t="s">
        <v>3721</v>
      </c>
      <c r="C2903" s="50">
        <v>0.121943671</v>
      </c>
      <c r="D2903" s="44">
        <v>0.118178397</v>
      </c>
      <c r="E2903" s="39">
        <v>0.38</v>
      </c>
      <c r="F2903" s="53"/>
    </row>
    <row r="2904" spans="1:6" x14ac:dyDescent="0.25">
      <c r="A2904" s="9" t="s">
        <v>1754</v>
      </c>
      <c r="B2904" s="9" t="s">
        <v>3192</v>
      </c>
      <c r="C2904" s="50">
        <v>0.218626769</v>
      </c>
      <c r="D2904" s="44">
        <v>0.196128303</v>
      </c>
      <c r="E2904" s="39">
        <v>2.25</v>
      </c>
      <c r="F2904" s="53"/>
    </row>
    <row r="2905" spans="1:6" x14ac:dyDescent="0.25">
      <c r="A2905" s="9" t="s">
        <v>1754</v>
      </c>
      <c r="B2905" s="9" t="s">
        <v>2073</v>
      </c>
      <c r="E2905" s="39" t="s">
        <v>1997</v>
      </c>
      <c r="F2905" s="53"/>
    </row>
    <row r="2906" spans="1:6" x14ac:dyDescent="0.25">
      <c r="A2906" s="9" t="s">
        <v>1754</v>
      </c>
      <c r="B2906" s="9" t="s">
        <v>3722</v>
      </c>
      <c r="C2906" s="50">
        <v>4.7904191999999998E-2</v>
      </c>
      <c r="D2906" s="44">
        <v>4.8547400999999997E-2</v>
      </c>
      <c r="E2906" s="39">
        <v>-0.06</v>
      </c>
      <c r="F2906" s="53"/>
    </row>
    <row r="2907" spans="1:6" x14ac:dyDescent="0.25">
      <c r="A2907" s="9" t="s">
        <v>1754</v>
      </c>
      <c r="B2907" s="9" t="s">
        <v>3723</v>
      </c>
      <c r="C2907" s="50">
        <v>2.1258668000000001E-2</v>
      </c>
      <c r="D2907" s="44">
        <v>1.9356471E-2</v>
      </c>
      <c r="E2907" s="39">
        <v>0.19</v>
      </c>
      <c r="F2907" s="53"/>
    </row>
    <row r="2908" spans="1:6" x14ac:dyDescent="0.25">
      <c r="A2908" s="9" t="s">
        <v>1754</v>
      </c>
      <c r="B2908" s="9" t="s">
        <v>2485</v>
      </c>
      <c r="C2908" s="50">
        <v>0.10782517699999999</v>
      </c>
      <c r="D2908" s="44">
        <v>0.10319231299999999</v>
      </c>
      <c r="E2908" s="39">
        <v>0.45999999999999996</v>
      </c>
      <c r="F2908" s="53"/>
    </row>
    <row r="2909" spans="1:6" x14ac:dyDescent="0.25">
      <c r="A2909" s="9" t="s">
        <v>1754</v>
      </c>
      <c r="B2909" s="9" t="s">
        <v>3724</v>
      </c>
      <c r="C2909" s="50">
        <v>0.26665802399999999</v>
      </c>
      <c r="D2909" s="44">
        <v>0.25808648299999998</v>
      </c>
      <c r="E2909" s="39">
        <v>0.86</v>
      </c>
      <c r="F2909" s="53"/>
    </row>
    <row r="2910" spans="1:6" x14ac:dyDescent="0.25">
      <c r="A2910" s="9" t="s">
        <v>1754</v>
      </c>
      <c r="B2910" s="9" t="s">
        <v>3725</v>
      </c>
      <c r="C2910" s="50">
        <v>0.187934717</v>
      </c>
      <c r="D2910" s="44">
        <v>0.174672615</v>
      </c>
      <c r="E2910" s="39">
        <v>1.3299999999999998</v>
      </c>
      <c r="F2910" s="53"/>
    </row>
    <row r="2911" spans="1:6" x14ac:dyDescent="0.25">
      <c r="A2911" s="9" t="s">
        <v>1754</v>
      </c>
      <c r="B2911" s="9" t="s">
        <v>2077</v>
      </c>
      <c r="C2911" s="50">
        <v>4.3290043E-2</v>
      </c>
      <c r="D2911" s="44">
        <v>4.0039790999999998E-2</v>
      </c>
      <c r="E2911" s="39">
        <v>0.33</v>
      </c>
      <c r="F2911" s="53"/>
    </row>
    <row r="2912" spans="1:6" x14ac:dyDescent="0.25">
      <c r="A2912" s="9" t="s">
        <v>1754</v>
      </c>
      <c r="B2912" s="9" t="s">
        <v>3726</v>
      </c>
      <c r="C2912" s="50">
        <v>5.2706487000000003E-2</v>
      </c>
      <c r="D2912" s="44">
        <v>4.9642814E-2</v>
      </c>
      <c r="E2912" s="39">
        <v>0.31</v>
      </c>
      <c r="F2912" s="53"/>
    </row>
    <row r="2913" spans="1:6" x14ac:dyDescent="0.25">
      <c r="A2913" s="9" t="s">
        <v>1754</v>
      </c>
      <c r="B2913" s="9" t="s">
        <v>3727</v>
      </c>
      <c r="C2913" s="50">
        <v>6.1954518E-2</v>
      </c>
      <c r="D2913" s="44">
        <v>6.3592731999999999E-2</v>
      </c>
      <c r="E2913" s="39">
        <v>-0.16</v>
      </c>
      <c r="F2913" s="53"/>
    </row>
    <row r="2914" spans="1:6" x14ac:dyDescent="0.25">
      <c r="A2914" s="9" t="s">
        <v>1754</v>
      </c>
      <c r="B2914" s="9" t="s">
        <v>3728</v>
      </c>
      <c r="C2914" s="50">
        <v>0.37125316000000003</v>
      </c>
      <c r="D2914" s="44">
        <v>0.35918507100000002</v>
      </c>
      <c r="E2914" s="39">
        <v>1.21</v>
      </c>
      <c r="F2914" s="53"/>
    </row>
    <row r="2915" spans="1:6" x14ac:dyDescent="0.25">
      <c r="A2915" s="9" t="s">
        <v>1754</v>
      </c>
      <c r="B2915" s="9" t="s">
        <v>3729</v>
      </c>
      <c r="C2915" s="50">
        <v>5.0784059999999999E-2</v>
      </c>
      <c r="D2915" s="44">
        <v>4.6418636999999999E-2</v>
      </c>
      <c r="E2915" s="39">
        <v>0.44</v>
      </c>
      <c r="F2915" s="53"/>
    </row>
    <row r="2916" spans="1:6" x14ac:dyDescent="0.25">
      <c r="A2916" s="9" t="s">
        <v>1754</v>
      </c>
      <c r="B2916" s="9" t="s">
        <v>3108</v>
      </c>
      <c r="C2916" s="50">
        <v>0.30142490100000002</v>
      </c>
      <c r="D2916" s="44">
        <v>0.27622816900000002</v>
      </c>
      <c r="E2916" s="39">
        <v>2.52</v>
      </c>
      <c r="F2916" s="53"/>
    </row>
    <row r="2917" spans="1:6" x14ac:dyDescent="0.25">
      <c r="A2917" s="9" t="s">
        <v>1754</v>
      </c>
      <c r="B2917" s="9" t="s">
        <v>2286</v>
      </c>
      <c r="C2917" s="50">
        <v>0.117383404</v>
      </c>
      <c r="D2917" s="44">
        <v>0.110454814</v>
      </c>
      <c r="E2917" s="39">
        <v>0.69</v>
      </c>
      <c r="F2917" s="53"/>
    </row>
    <row r="2918" spans="1:6" x14ac:dyDescent="0.25">
      <c r="A2918" s="9" t="s">
        <v>1754</v>
      </c>
      <c r="B2918" s="9" t="s">
        <v>2083</v>
      </c>
      <c r="C2918" s="50">
        <v>9.4553640000000008E-3</v>
      </c>
      <c r="D2918" s="44">
        <v>7.7397949999999998E-3</v>
      </c>
      <c r="E2918" s="39">
        <v>0.16999999999999998</v>
      </c>
      <c r="F2918" s="53"/>
    </row>
    <row r="2919" spans="1:6" x14ac:dyDescent="0.25">
      <c r="A2919" s="9" t="s">
        <v>1754</v>
      </c>
      <c r="B2919" s="9" t="s">
        <v>2738</v>
      </c>
      <c r="C2919" s="50">
        <v>7.7011800000000005E-2</v>
      </c>
      <c r="D2919" s="44">
        <v>7.5711493000000005E-2</v>
      </c>
      <c r="E2919" s="39">
        <v>0.13</v>
      </c>
      <c r="F2919" s="53"/>
    </row>
    <row r="2920" spans="1:6" x14ac:dyDescent="0.25">
      <c r="A2920" s="9" t="s">
        <v>1754</v>
      </c>
      <c r="B2920" s="9" t="s">
        <v>3730</v>
      </c>
      <c r="C2920" s="50">
        <v>7.0028986000000001E-2</v>
      </c>
      <c r="D2920" s="44">
        <v>6.9773837000000005E-2</v>
      </c>
      <c r="E2920" s="39">
        <v>0.03</v>
      </c>
      <c r="F2920" s="53"/>
    </row>
    <row r="2921" spans="1:6" x14ac:dyDescent="0.25">
      <c r="A2921" s="9" t="s">
        <v>1754</v>
      </c>
      <c r="B2921" s="9" t="s">
        <v>3731</v>
      </c>
      <c r="C2921" s="50">
        <v>0.36268799400000001</v>
      </c>
      <c r="D2921" s="44">
        <v>0.33506233299999999</v>
      </c>
      <c r="E2921" s="39">
        <v>2.76</v>
      </c>
      <c r="F2921" s="53"/>
    </row>
    <row r="2922" spans="1:6" x14ac:dyDescent="0.25">
      <c r="A2922" s="9" t="s">
        <v>1754</v>
      </c>
      <c r="B2922" s="9" t="s">
        <v>3732</v>
      </c>
      <c r="C2922" s="50">
        <v>0.384684833</v>
      </c>
      <c r="D2922" s="44">
        <v>0.35522891200000001</v>
      </c>
      <c r="E2922" s="39">
        <v>2.9499999999999997</v>
      </c>
      <c r="F2922" s="53"/>
    </row>
    <row r="2923" spans="1:6" x14ac:dyDescent="0.25">
      <c r="A2923" s="9" t="s">
        <v>1754</v>
      </c>
      <c r="B2923" s="9" t="s">
        <v>3112</v>
      </c>
      <c r="C2923" s="50">
        <v>0.30179140599999998</v>
      </c>
      <c r="D2923" s="44">
        <v>0.26881076999999998</v>
      </c>
      <c r="E2923" s="39">
        <v>3.3000000000000003</v>
      </c>
      <c r="F2923" s="53"/>
    </row>
    <row r="2924" spans="1:6" x14ac:dyDescent="0.25">
      <c r="A2924" s="9" t="s">
        <v>1754</v>
      </c>
      <c r="B2924" s="9" t="s">
        <v>3404</v>
      </c>
      <c r="C2924" s="50">
        <v>0.19046128200000001</v>
      </c>
      <c r="D2924" s="44">
        <v>0.168898043</v>
      </c>
      <c r="E2924" s="39">
        <v>2.16</v>
      </c>
      <c r="F2924" s="53"/>
    </row>
    <row r="2925" spans="1:6" x14ac:dyDescent="0.25">
      <c r="A2925" s="9" t="s">
        <v>1754</v>
      </c>
      <c r="B2925" s="9" t="s">
        <v>3733</v>
      </c>
      <c r="C2925" s="50">
        <v>2.7671350000000001E-2</v>
      </c>
      <c r="D2925" s="44">
        <v>2.2493572999999999E-2</v>
      </c>
      <c r="E2925" s="39">
        <v>0.52</v>
      </c>
      <c r="F2925" s="53"/>
    </row>
    <row r="2926" spans="1:6" x14ac:dyDescent="0.25">
      <c r="A2926" s="9" t="s">
        <v>1754</v>
      </c>
      <c r="B2926" s="9" t="s">
        <v>3734</v>
      </c>
      <c r="C2926" s="50">
        <v>0.287355052</v>
      </c>
      <c r="D2926" s="44">
        <v>0.269644936</v>
      </c>
      <c r="E2926" s="39">
        <v>1.77</v>
      </c>
      <c r="F2926" s="53"/>
    </row>
    <row r="2927" spans="1:6" x14ac:dyDescent="0.25">
      <c r="A2927" s="9" t="s">
        <v>1754</v>
      </c>
      <c r="B2927" s="9" t="s">
        <v>2200</v>
      </c>
      <c r="C2927" s="50">
        <v>5.8625231999999999E-2</v>
      </c>
      <c r="D2927" s="44">
        <v>5.4218332000000001E-2</v>
      </c>
      <c r="E2927" s="39">
        <v>0.44</v>
      </c>
      <c r="F2927" s="53"/>
    </row>
    <row r="2928" spans="1:6" x14ac:dyDescent="0.25">
      <c r="A2928" s="9" t="s">
        <v>1754</v>
      </c>
      <c r="B2928" s="9" t="s">
        <v>2493</v>
      </c>
      <c r="C2928" s="50">
        <v>7.4223170000000003E-3</v>
      </c>
      <c r="D2928" s="44">
        <v>6.2086429999999998E-3</v>
      </c>
      <c r="E2928" s="39">
        <v>0.12</v>
      </c>
      <c r="F2928" s="53"/>
    </row>
    <row r="2929" spans="1:6" x14ac:dyDescent="0.25">
      <c r="A2929" s="9" t="s">
        <v>1754</v>
      </c>
      <c r="B2929" s="9" t="s">
        <v>3735</v>
      </c>
      <c r="C2929" s="50">
        <v>3.4663342E-2</v>
      </c>
      <c r="D2929" s="44">
        <v>3.2001717999999998E-2</v>
      </c>
      <c r="E2929" s="39">
        <v>0.27</v>
      </c>
      <c r="F2929" s="53"/>
    </row>
    <row r="2930" spans="1:6" x14ac:dyDescent="0.25">
      <c r="A2930" s="9" t="s">
        <v>1754</v>
      </c>
      <c r="B2930" s="9" t="s">
        <v>3736</v>
      </c>
      <c r="C2930" s="50">
        <v>0.78518416700000004</v>
      </c>
      <c r="D2930" s="44">
        <v>0.79373728600000004</v>
      </c>
      <c r="E2930" s="39">
        <v>-0.86</v>
      </c>
      <c r="F2930" s="53"/>
    </row>
    <row r="2931" spans="1:6" x14ac:dyDescent="0.25">
      <c r="A2931" s="9" t="s">
        <v>1754</v>
      </c>
      <c r="B2931" s="9" t="s">
        <v>3737</v>
      </c>
      <c r="C2931" s="50">
        <v>0.158477058</v>
      </c>
      <c r="D2931" s="44">
        <v>0.146657124</v>
      </c>
      <c r="E2931" s="39">
        <v>1.18</v>
      </c>
      <c r="F2931" s="53"/>
    </row>
    <row r="2932" spans="1:6" x14ac:dyDescent="0.25">
      <c r="A2932" s="9" t="s">
        <v>1754</v>
      </c>
      <c r="B2932" s="9" t="s">
        <v>3738</v>
      </c>
      <c r="E2932" s="39" t="s">
        <v>1997</v>
      </c>
      <c r="F2932" s="53"/>
    </row>
    <row r="2933" spans="1:6" x14ac:dyDescent="0.25">
      <c r="A2933" s="9" t="s">
        <v>1754</v>
      </c>
      <c r="B2933" s="9" t="s">
        <v>3739</v>
      </c>
      <c r="C2933" s="50">
        <v>0.487879654</v>
      </c>
      <c r="D2933" s="44">
        <v>0.47086407800000002</v>
      </c>
      <c r="E2933" s="39">
        <v>1.7000000000000002</v>
      </c>
      <c r="F2933" s="53"/>
    </row>
    <row r="2934" spans="1:6" x14ac:dyDescent="0.25">
      <c r="A2934" s="9" t="s">
        <v>1754</v>
      </c>
      <c r="B2934" s="9" t="s">
        <v>3740</v>
      </c>
      <c r="C2934" s="50">
        <v>3.9906517000000002E-2</v>
      </c>
      <c r="D2934" s="44">
        <v>3.6686992000000002E-2</v>
      </c>
      <c r="E2934" s="39">
        <v>0.32</v>
      </c>
      <c r="F2934" s="53"/>
    </row>
    <row r="2935" spans="1:6" x14ac:dyDescent="0.25">
      <c r="A2935" s="9" t="s">
        <v>1754</v>
      </c>
      <c r="B2935" s="9" t="s">
        <v>3741</v>
      </c>
      <c r="C2935" s="50">
        <v>0.303735745</v>
      </c>
      <c r="D2935" s="44">
        <v>0.28775140999999999</v>
      </c>
      <c r="E2935" s="39">
        <v>1.6</v>
      </c>
      <c r="F2935" s="53"/>
    </row>
    <row r="2936" spans="1:6" x14ac:dyDescent="0.25">
      <c r="A2936" s="9" t="s">
        <v>1754</v>
      </c>
      <c r="B2936" s="9" t="s">
        <v>3742</v>
      </c>
      <c r="C2936" s="50">
        <v>0.21687273400000001</v>
      </c>
      <c r="D2936" s="44">
        <v>0.20805959600000001</v>
      </c>
      <c r="E2936" s="39">
        <v>0.88</v>
      </c>
      <c r="F2936" s="53"/>
    </row>
    <row r="2937" spans="1:6" x14ac:dyDescent="0.25">
      <c r="A2937" s="9" t="s">
        <v>1754</v>
      </c>
      <c r="B2937" s="9" t="s">
        <v>3743</v>
      </c>
      <c r="C2937" s="50">
        <v>0.129948389</v>
      </c>
      <c r="D2937" s="44">
        <v>0.12674276900000001</v>
      </c>
      <c r="E2937" s="39">
        <v>0.32</v>
      </c>
      <c r="F2937" s="53"/>
    </row>
    <row r="2938" spans="1:6" x14ac:dyDescent="0.25">
      <c r="A2938" s="9" t="s">
        <v>1754</v>
      </c>
      <c r="B2938" s="9" t="s">
        <v>2143</v>
      </c>
      <c r="C2938" s="50">
        <v>1.5965101999999998E-2</v>
      </c>
      <c r="D2938" s="44">
        <v>1.4972511000000001E-2</v>
      </c>
      <c r="E2938" s="39">
        <v>0.1</v>
      </c>
      <c r="F2938" s="53"/>
    </row>
    <row r="2939" spans="1:6" x14ac:dyDescent="0.25">
      <c r="A2939" s="9" t="s">
        <v>1754</v>
      </c>
      <c r="B2939" s="9" t="s">
        <v>3744</v>
      </c>
      <c r="C2939" s="50">
        <v>3.6294812000000003E-2</v>
      </c>
      <c r="D2939" s="44">
        <v>2.8388579000000001E-2</v>
      </c>
      <c r="E2939" s="39">
        <v>0.79</v>
      </c>
      <c r="F2939" s="53"/>
    </row>
    <row r="2940" spans="1:6" x14ac:dyDescent="0.25">
      <c r="A2940" s="9" t="s">
        <v>1754</v>
      </c>
      <c r="B2940" s="9" t="s">
        <v>3745</v>
      </c>
      <c r="C2940" s="50">
        <v>1.2232415999999999E-2</v>
      </c>
      <c r="D2940" s="44">
        <v>1.1597151999999999E-2</v>
      </c>
      <c r="E2940" s="39">
        <v>0.06</v>
      </c>
      <c r="F2940" s="53"/>
    </row>
    <row r="2941" spans="1:6" x14ac:dyDescent="0.25">
      <c r="A2941" s="9" t="s">
        <v>1754</v>
      </c>
      <c r="B2941" s="9" t="s">
        <v>2422</v>
      </c>
      <c r="C2941" s="50">
        <v>0.18256640499999999</v>
      </c>
      <c r="D2941" s="44">
        <v>0.167372354</v>
      </c>
      <c r="E2941" s="39">
        <v>1.52</v>
      </c>
      <c r="F2941" s="53"/>
    </row>
    <row r="2942" spans="1:6" x14ac:dyDescent="0.25">
      <c r="A2942" s="9" t="s">
        <v>1754</v>
      </c>
      <c r="B2942" s="9" t="s">
        <v>3746</v>
      </c>
      <c r="C2942" s="50">
        <v>0.42677886199999998</v>
      </c>
      <c r="D2942" s="44">
        <v>0.382676988</v>
      </c>
      <c r="E2942" s="39">
        <v>4.41</v>
      </c>
      <c r="F2942" s="53"/>
    </row>
    <row r="2943" spans="1:6" x14ac:dyDescent="0.25">
      <c r="A2943" s="9" t="s">
        <v>1754</v>
      </c>
      <c r="B2943" s="9" t="s">
        <v>3747</v>
      </c>
      <c r="C2943" s="50">
        <v>1.3461176E-2</v>
      </c>
      <c r="D2943" s="44">
        <v>1.0942054E-2</v>
      </c>
      <c r="E2943" s="39">
        <v>0.25</v>
      </c>
      <c r="F2943" s="53"/>
    </row>
    <row r="2944" spans="1:6" x14ac:dyDescent="0.25">
      <c r="A2944" s="9" t="s">
        <v>1754</v>
      </c>
      <c r="B2944" s="9" t="s">
        <v>3748</v>
      </c>
      <c r="C2944" s="50">
        <v>0.218052304</v>
      </c>
      <c r="D2944" s="44">
        <v>0.19538545199999999</v>
      </c>
      <c r="E2944" s="39">
        <v>2.27</v>
      </c>
      <c r="F2944" s="53"/>
    </row>
    <row r="2945" spans="1:6" x14ac:dyDescent="0.25">
      <c r="A2945" s="9" t="s">
        <v>1754</v>
      </c>
      <c r="B2945" s="9" t="s">
        <v>3749</v>
      </c>
      <c r="C2945" s="50">
        <v>1.1481903999999999E-2</v>
      </c>
      <c r="D2945" s="44">
        <v>1.062417E-2</v>
      </c>
      <c r="E2945" s="39">
        <v>0.09</v>
      </c>
      <c r="F2945" s="53"/>
    </row>
    <row r="2946" spans="1:6" x14ac:dyDescent="0.25">
      <c r="A2946" s="9" t="s">
        <v>1754</v>
      </c>
      <c r="B2946" s="9" t="s">
        <v>3121</v>
      </c>
      <c r="E2946" s="39" t="s">
        <v>1997</v>
      </c>
      <c r="F2946" s="53"/>
    </row>
    <row r="2947" spans="1:6" x14ac:dyDescent="0.25">
      <c r="A2947" s="9" t="s">
        <v>1754</v>
      </c>
      <c r="B2947" s="9" t="s">
        <v>2089</v>
      </c>
      <c r="E2947" s="39" t="s">
        <v>1997</v>
      </c>
      <c r="F2947" s="53"/>
    </row>
    <row r="2948" spans="1:6" x14ac:dyDescent="0.25">
      <c r="A2948" s="9" t="s">
        <v>1754</v>
      </c>
      <c r="B2948" s="9" t="s">
        <v>3750</v>
      </c>
      <c r="C2948" s="50">
        <v>2.0726926999999999E-2</v>
      </c>
      <c r="D2948" s="44">
        <v>1.6658882E-2</v>
      </c>
      <c r="E2948" s="39">
        <v>0.41000000000000003</v>
      </c>
      <c r="F2948" s="53"/>
    </row>
    <row r="2949" spans="1:6" x14ac:dyDescent="0.25">
      <c r="A2949" s="9" t="s">
        <v>1754</v>
      </c>
      <c r="B2949" s="9" t="s">
        <v>2145</v>
      </c>
      <c r="C2949" s="50">
        <v>5.5322269999999998E-3</v>
      </c>
      <c r="D2949" s="44">
        <v>3.08902E-3</v>
      </c>
      <c r="E2949" s="39">
        <v>0.24</v>
      </c>
      <c r="F2949" s="53"/>
    </row>
    <row r="2950" spans="1:6" x14ac:dyDescent="0.25">
      <c r="A2950" s="9" t="s">
        <v>1754</v>
      </c>
      <c r="B2950" s="9" t="s">
        <v>3751</v>
      </c>
      <c r="E2950" s="39" t="s">
        <v>1997</v>
      </c>
      <c r="F2950" s="53"/>
    </row>
    <row r="2951" spans="1:6" x14ac:dyDescent="0.25">
      <c r="A2951" s="9" t="s">
        <v>1754</v>
      </c>
      <c r="B2951" s="9" t="s">
        <v>3752</v>
      </c>
      <c r="C2951" s="50">
        <v>6.7596339999999996E-3</v>
      </c>
      <c r="D2951" s="44">
        <v>2.9966379999999998E-3</v>
      </c>
      <c r="E2951" s="39">
        <v>0.38</v>
      </c>
      <c r="F2951" s="53"/>
    </row>
    <row r="2952" spans="1:6" x14ac:dyDescent="0.25">
      <c r="A2952" s="9" t="s">
        <v>1754</v>
      </c>
      <c r="B2952" s="9" t="s">
        <v>3753</v>
      </c>
      <c r="C2952" s="50">
        <v>0.30258599899999999</v>
      </c>
      <c r="D2952" s="44">
        <v>0.28468208099999998</v>
      </c>
      <c r="E2952" s="39">
        <v>1.79</v>
      </c>
      <c r="F2952" s="53"/>
    </row>
    <row r="2953" spans="1:6" x14ac:dyDescent="0.25">
      <c r="A2953" s="9" t="s">
        <v>1754</v>
      </c>
      <c r="B2953" s="9" t="s">
        <v>3754</v>
      </c>
      <c r="C2953" s="50">
        <v>6.8337918999999997E-2</v>
      </c>
      <c r="D2953" s="44">
        <v>6.4887713E-2</v>
      </c>
      <c r="E2953" s="39">
        <v>0.35000000000000003</v>
      </c>
      <c r="F2953" s="53"/>
    </row>
    <row r="2954" spans="1:6" x14ac:dyDescent="0.25">
      <c r="A2954" s="9" t="s">
        <v>1754</v>
      </c>
      <c r="B2954" s="9" t="s">
        <v>2686</v>
      </c>
      <c r="C2954" s="50">
        <v>9.1179731999999999E-2</v>
      </c>
      <c r="D2954" s="44">
        <v>8.7995585000000001E-2</v>
      </c>
      <c r="E2954" s="39">
        <v>0.32</v>
      </c>
      <c r="F2954" s="53"/>
    </row>
    <row r="2955" spans="1:6" x14ac:dyDescent="0.25">
      <c r="A2955" s="9" t="s">
        <v>1754</v>
      </c>
      <c r="B2955" s="9" t="s">
        <v>3755</v>
      </c>
      <c r="C2955" s="50">
        <v>3.6952746000000002E-2</v>
      </c>
      <c r="D2955" s="44">
        <v>3.074762E-2</v>
      </c>
      <c r="E2955" s="39">
        <v>0.62</v>
      </c>
      <c r="F2955" s="53"/>
    </row>
    <row r="2956" spans="1:6" x14ac:dyDescent="0.25">
      <c r="A2956" s="9" t="s">
        <v>1754</v>
      </c>
      <c r="B2956" s="9" t="s">
        <v>3756</v>
      </c>
      <c r="C2956" s="50">
        <v>0.36915426000000001</v>
      </c>
      <c r="D2956" s="44">
        <v>0.35184997899999998</v>
      </c>
      <c r="E2956" s="39">
        <v>1.73</v>
      </c>
      <c r="F2956" s="53"/>
    </row>
    <row r="2957" spans="1:6" x14ac:dyDescent="0.25">
      <c r="A2957" s="9" t="s">
        <v>1754</v>
      </c>
      <c r="B2957" s="9" t="s">
        <v>3126</v>
      </c>
      <c r="C2957" s="50">
        <v>0.42383495999999998</v>
      </c>
      <c r="D2957" s="44">
        <v>0.423007246</v>
      </c>
      <c r="E2957" s="39">
        <v>0.08</v>
      </c>
      <c r="F2957" s="53"/>
    </row>
    <row r="2958" spans="1:6" x14ac:dyDescent="0.25">
      <c r="A2958" s="9" t="s">
        <v>1754</v>
      </c>
      <c r="B2958" s="9" t="s">
        <v>2294</v>
      </c>
      <c r="C2958" s="50">
        <v>0.48225592699999997</v>
      </c>
      <c r="D2958" s="44">
        <v>0.46369930799999998</v>
      </c>
      <c r="E2958" s="39">
        <v>1.8599999999999999</v>
      </c>
      <c r="F2958" s="53"/>
    </row>
    <row r="2959" spans="1:6" x14ac:dyDescent="0.25">
      <c r="A2959" s="9" t="s">
        <v>1754</v>
      </c>
      <c r="B2959" s="9" t="s">
        <v>2584</v>
      </c>
      <c r="C2959" s="50">
        <v>6.0386010000000002E-3</v>
      </c>
      <c r="D2959" s="44">
        <v>4.3897709999999998E-3</v>
      </c>
      <c r="E2959" s="39">
        <v>0.16</v>
      </c>
      <c r="F2959" s="53"/>
    </row>
    <row r="2960" spans="1:6" x14ac:dyDescent="0.25">
      <c r="A2960" s="9" t="s">
        <v>1754</v>
      </c>
      <c r="B2960" s="9" t="s">
        <v>3757</v>
      </c>
      <c r="C2960" s="50">
        <v>0.118381533</v>
      </c>
      <c r="D2960" s="44">
        <v>0.107461921</v>
      </c>
      <c r="E2960" s="39">
        <v>1.0900000000000001</v>
      </c>
      <c r="F2960" s="53"/>
    </row>
    <row r="2961" spans="1:6" x14ac:dyDescent="0.25">
      <c r="A2961" s="9" t="s">
        <v>1754</v>
      </c>
      <c r="B2961" s="9" t="s">
        <v>2444</v>
      </c>
      <c r="C2961" s="50">
        <v>1.471657E-2</v>
      </c>
      <c r="D2961" s="44">
        <v>1.3387326999999999E-2</v>
      </c>
      <c r="E2961" s="39">
        <v>0.13</v>
      </c>
      <c r="F2961" s="53"/>
    </row>
    <row r="2962" spans="1:6" x14ac:dyDescent="0.25">
      <c r="A2962" s="9" t="s">
        <v>1754</v>
      </c>
      <c r="B2962" s="9" t="s">
        <v>2097</v>
      </c>
      <c r="E2962" s="39" t="s">
        <v>1997</v>
      </c>
      <c r="F2962" s="53"/>
    </row>
    <row r="2963" spans="1:6" x14ac:dyDescent="0.25">
      <c r="A2963" s="9" t="s">
        <v>1754</v>
      </c>
      <c r="B2963" s="9" t="s">
        <v>3758</v>
      </c>
      <c r="C2963" s="50">
        <v>4.0391677000000001E-2</v>
      </c>
      <c r="D2963" s="44">
        <v>3.4973721999999999E-2</v>
      </c>
      <c r="E2963" s="39">
        <v>0.54</v>
      </c>
      <c r="F2963" s="53"/>
    </row>
    <row r="2964" spans="1:6" x14ac:dyDescent="0.25">
      <c r="A2964" s="9" t="s">
        <v>1754</v>
      </c>
      <c r="B2964" s="9" t="s">
        <v>3411</v>
      </c>
      <c r="C2964" s="50">
        <v>0.21684308799999999</v>
      </c>
      <c r="D2964" s="44">
        <v>0.20509684</v>
      </c>
      <c r="E2964" s="39">
        <v>1.17</v>
      </c>
      <c r="F2964" s="53"/>
    </row>
    <row r="2965" spans="1:6" x14ac:dyDescent="0.25">
      <c r="A2965" s="9" t="s">
        <v>1754</v>
      </c>
      <c r="B2965" s="9" t="s">
        <v>3759</v>
      </c>
      <c r="C2965" s="50">
        <v>8.0359051000000001E-2</v>
      </c>
      <c r="D2965" s="44">
        <v>7.7452931000000003E-2</v>
      </c>
      <c r="E2965" s="39">
        <v>0.28999999999999998</v>
      </c>
      <c r="F2965" s="53"/>
    </row>
    <row r="2966" spans="1:6" x14ac:dyDescent="0.25">
      <c r="A2966" s="9" t="s">
        <v>1754</v>
      </c>
      <c r="B2966" s="9" t="s">
        <v>3760</v>
      </c>
      <c r="C2966" s="50">
        <v>3.7772515E-2</v>
      </c>
      <c r="D2966" s="44">
        <v>3.2714636999999998E-2</v>
      </c>
      <c r="E2966" s="39">
        <v>0.51</v>
      </c>
      <c r="F2966" s="53"/>
    </row>
    <row r="2967" spans="1:6" x14ac:dyDescent="0.25">
      <c r="A2967" s="9" t="s">
        <v>1754</v>
      </c>
      <c r="B2967" s="9" t="s">
        <v>3658</v>
      </c>
      <c r="C2967" s="50">
        <v>6.7158000000000001E-3</v>
      </c>
      <c r="D2967" s="44">
        <v>5.6207540000000004E-3</v>
      </c>
      <c r="E2967" s="39">
        <v>0.11</v>
      </c>
      <c r="F2967" s="53"/>
    </row>
    <row r="2968" spans="1:6" x14ac:dyDescent="0.25">
      <c r="A2968" s="9" t="s">
        <v>1754</v>
      </c>
      <c r="B2968" s="9" t="s">
        <v>3761</v>
      </c>
      <c r="C2968" s="50">
        <v>9.2097140000000008E-3</v>
      </c>
      <c r="D2968" s="44">
        <v>8.2521650000000005E-3</v>
      </c>
      <c r="E2968" s="39">
        <v>0.1</v>
      </c>
      <c r="F2968" s="53"/>
    </row>
    <row r="2969" spans="1:6" x14ac:dyDescent="0.25">
      <c r="A2969" s="9" t="s">
        <v>1754</v>
      </c>
      <c r="B2969" s="9" t="s">
        <v>2836</v>
      </c>
      <c r="C2969" s="50">
        <v>7.1975628999999999E-2</v>
      </c>
      <c r="D2969" s="44">
        <v>6.6024578E-2</v>
      </c>
      <c r="E2969" s="39">
        <v>0.6</v>
      </c>
      <c r="F2969" s="53"/>
    </row>
    <row r="2970" spans="1:6" x14ac:dyDescent="0.25">
      <c r="A2970" s="9" t="s">
        <v>1838</v>
      </c>
      <c r="B2970" s="9" t="s">
        <v>2228</v>
      </c>
      <c r="E2970" s="39" t="s">
        <v>1997</v>
      </c>
      <c r="F2970" s="53"/>
    </row>
    <row r="2971" spans="1:6" x14ac:dyDescent="0.25">
      <c r="A2971" s="9" t="s">
        <v>1838</v>
      </c>
      <c r="B2971" s="9" t="s">
        <v>3770</v>
      </c>
      <c r="E2971" s="39" t="s">
        <v>1997</v>
      </c>
      <c r="F2971" s="53"/>
    </row>
    <row r="2972" spans="1:6" x14ac:dyDescent="0.25">
      <c r="A2972" s="9" t="s">
        <v>1838</v>
      </c>
      <c r="B2972" s="9" t="s">
        <v>2103</v>
      </c>
      <c r="E2972" s="39" t="s">
        <v>1997</v>
      </c>
      <c r="F2972" s="53"/>
    </row>
    <row r="2973" spans="1:6" x14ac:dyDescent="0.25">
      <c r="A2973" s="9" t="s">
        <v>1838</v>
      </c>
      <c r="B2973" s="9" t="s">
        <v>3771</v>
      </c>
      <c r="E2973" s="39" t="s">
        <v>1997</v>
      </c>
      <c r="F2973" s="53"/>
    </row>
    <row r="2974" spans="1:6" x14ac:dyDescent="0.25">
      <c r="A2974" s="9" t="s">
        <v>1838</v>
      </c>
      <c r="B2974" s="9" t="s">
        <v>3772</v>
      </c>
      <c r="E2974" s="39" t="s">
        <v>1997</v>
      </c>
      <c r="F2974" s="53"/>
    </row>
    <row r="2975" spans="1:6" x14ac:dyDescent="0.25">
      <c r="A2975" s="9" t="s">
        <v>1838</v>
      </c>
      <c r="B2975" s="9" t="s">
        <v>2108</v>
      </c>
      <c r="E2975" s="39" t="s">
        <v>1997</v>
      </c>
      <c r="F2975" s="53"/>
    </row>
    <row r="2976" spans="1:6" x14ac:dyDescent="0.25">
      <c r="A2976" s="9" t="s">
        <v>1838</v>
      </c>
      <c r="B2976" s="9" t="s">
        <v>2110</v>
      </c>
      <c r="E2976" s="39" t="s">
        <v>1997</v>
      </c>
      <c r="F2976" s="53"/>
    </row>
    <row r="2977" spans="1:6" x14ac:dyDescent="0.25">
      <c r="A2977" s="9" t="s">
        <v>1838</v>
      </c>
      <c r="B2977" s="9" t="s">
        <v>3773</v>
      </c>
      <c r="E2977" s="39" t="s">
        <v>1997</v>
      </c>
      <c r="F2977" s="53"/>
    </row>
    <row r="2978" spans="1:6" x14ac:dyDescent="0.25">
      <c r="A2978" s="9" t="s">
        <v>1838</v>
      </c>
      <c r="B2978" s="9" t="s">
        <v>2246</v>
      </c>
      <c r="E2978" s="39" t="s">
        <v>1997</v>
      </c>
      <c r="F2978" s="53"/>
    </row>
    <row r="2979" spans="1:6" x14ac:dyDescent="0.25">
      <c r="A2979" s="9" t="s">
        <v>1838</v>
      </c>
      <c r="B2979" s="9" t="s">
        <v>3774</v>
      </c>
      <c r="E2979" s="39" t="s">
        <v>1997</v>
      </c>
      <c r="F2979" s="53"/>
    </row>
    <row r="2980" spans="1:6" x14ac:dyDescent="0.25">
      <c r="A2980" s="9" t="s">
        <v>1838</v>
      </c>
      <c r="B2980" s="9" t="s">
        <v>2062</v>
      </c>
      <c r="E2980" s="39" t="s">
        <v>1997</v>
      </c>
      <c r="F2980" s="53"/>
    </row>
    <row r="2981" spans="1:6" x14ac:dyDescent="0.25">
      <c r="A2981" s="9" t="s">
        <v>1838</v>
      </c>
      <c r="B2981" s="9" t="s">
        <v>2251</v>
      </c>
      <c r="E2981" s="39" t="s">
        <v>1997</v>
      </c>
      <c r="F2981" s="53"/>
    </row>
    <row r="2982" spans="1:6" x14ac:dyDescent="0.25">
      <c r="A2982" s="9" t="s">
        <v>1838</v>
      </c>
      <c r="B2982" s="9" t="s">
        <v>2121</v>
      </c>
      <c r="E2982" s="39" t="s">
        <v>1997</v>
      </c>
      <c r="F2982" s="53"/>
    </row>
    <row r="2983" spans="1:6" x14ac:dyDescent="0.25">
      <c r="A2983" s="9" t="s">
        <v>1838</v>
      </c>
      <c r="B2983" s="9" t="s">
        <v>3775</v>
      </c>
      <c r="E2983" s="39" t="s">
        <v>1997</v>
      </c>
      <c r="F2983" s="53"/>
    </row>
    <row r="2984" spans="1:6" x14ac:dyDescent="0.25">
      <c r="A2984" s="9" t="s">
        <v>1838</v>
      </c>
      <c r="B2984" s="9" t="s">
        <v>3776</v>
      </c>
      <c r="E2984" s="39" t="s">
        <v>1997</v>
      </c>
      <c r="F2984" s="53"/>
    </row>
    <row r="2985" spans="1:6" x14ac:dyDescent="0.25">
      <c r="A2985" s="9" t="s">
        <v>1838</v>
      </c>
      <c r="B2985" s="9" t="s">
        <v>2069</v>
      </c>
      <c r="E2985" s="39" t="s">
        <v>1997</v>
      </c>
      <c r="F2985" s="53"/>
    </row>
    <row r="2986" spans="1:6" x14ac:dyDescent="0.25">
      <c r="A2986" s="9" t="s">
        <v>1838</v>
      </c>
      <c r="B2986" s="9" t="s">
        <v>3587</v>
      </c>
      <c r="C2986" s="50">
        <v>2.5920774000000001E-2</v>
      </c>
      <c r="D2986" s="44">
        <v>2.1867797000000001E-2</v>
      </c>
      <c r="E2986" s="39">
        <v>0.41000000000000003</v>
      </c>
      <c r="F2986" s="53"/>
    </row>
    <row r="2987" spans="1:6" x14ac:dyDescent="0.25">
      <c r="A2987" s="9" t="s">
        <v>1838</v>
      </c>
      <c r="B2987" s="9" t="s">
        <v>3777</v>
      </c>
      <c r="E2987" s="39" t="s">
        <v>1997</v>
      </c>
      <c r="F2987" s="53"/>
    </row>
    <row r="2988" spans="1:6" x14ac:dyDescent="0.25">
      <c r="A2988" s="9" t="s">
        <v>1838</v>
      </c>
      <c r="B2988" s="9" t="s">
        <v>3778</v>
      </c>
      <c r="E2988" s="39" t="s">
        <v>1997</v>
      </c>
      <c r="F2988" s="53"/>
    </row>
    <row r="2989" spans="1:6" x14ac:dyDescent="0.25">
      <c r="A2989" s="9" t="s">
        <v>1838</v>
      </c>
      <c r="B2989" s="9" t="s">
        <v>3779</v>
      </c>
      <c r="E2989" s="39" t="s">
        <v>1997</v>
      </c>
      <c r="F2989" s="53"/>
    </row>
    <row r="2990" spans="1:6" x14ac:dyDescent="0.25">
      <c r="A2990" s="9" t="s">
        <v>1838</v>
      </c>
      <c r="B2990" s="9" t="s">
        <v>2531</v>
      </c>
      <c r="E2990" s="39" t="s">
        <v>1997</v>
      </c>
      <c r="F2990" s="53"/>
    </row>
    <row r="2991" spans="1:6" x14ac:dyDescent="0.25">
      <c r="A2991" s="9" t="s">
        <v>1838</v>
      </c>
      <c r="B2991" s="9" t="s">
        <v>2129</v>
      </c>
      <c r="E2991" s="39" t="s">
        <v>1997</v>
      </c>
      <c r="F2991" s="53"/>
    </row>
    <row r="2992" spans="1:6" x14ac:dyDescent="0.25">
      <c r="A2992" s="9" t="s">
        <v>1838</v>
      </c>
      <c r="B2992" s="9" t="s">
        <v>2567</v>
      </c>
      <c r="E2992" s="39" t="s">
        <v>1997</v>
      </c>
      <c r="F2992" s="53"/>
    </row>
    <row r="2993" spans="1:6" x14ac:dyDescent="0.25">
      <c r="A2993" s="9" t="s">
        <v>1838</v>
      </c>
      <c r="B2993" s="9" t="s">
        <v>3780</v>
      </c>
      <c r="E2993" s="39" t="s">
        <v>1997</v>
      </c>
      <c r="F2993" s="53"/>
    </row>
    <row r="2994" spans="1:6" x14ac:dyDescent="0.25">
      <c r="A2994" s="9" t="s">
        <v>1838</v>
      </c>
      <c r="B2994" s="9" t="s">
        <v>3781</v>
      </c>
      <c r="E2994" s="39" t="s">
        <v>1997</v>
      </c>
      <c r="F2994" s="53"/>
    </row>
    <row r="2995" spans="1:6" x14ac:dyDescent="0.25">
      <c r="A2995" s="9" t="s">
        <v>1838</v>
      </c>
      <c r="B2995" s="9" t="s">
        <v>3782</v>
      </c>
      <c r="E2995" s="39" t="s">
        <v>1997</v>
      </c>
      <c r="F2995" s="53"/>
    </row>
    <row r="2996" spans="1:6" x14ac:dyDescent="0.25">
      <c r="A2996" s="9" t="s">
        <v>1838</v>
      </c>
      <c r="B2996" s="9" t="s">
        <v>2419</v>
      </c>
      <c r="C2996" s="50">
        <v>2.2256020000000001E-2</v>
      </c>
      <c r="D2996" s="44">
        <v>1.7424199000000001E-2</v>
      </c>
      <c r="E2996" s="39">
        <v>0.48</v>
      </c>
      <c r="F2996" s="53"/>
    </row>
    <row r="2997" spans="1:6" x14ac:dyDescent="0.25">
      <c r="A2997" s="9" t="s">
        <v>1838</v>
      </c>
      <c r="B2997" s="9" t="s">
        <v>2277</v>
      </c>
      <c r="E2997" s="39" t="s">
        <v>1997</v>
      </c>
      <c r="F2997" s="53"/>
    </row>
    <row r="2998" spans="1:6" x14ac:dyDescent="0.25">
      <c r="A2998" s="9" t="s">
        <v>1838</v>
      </c>
      <c r="B2998" s="9" t="s">
        <v>3783</v>
      </c>
      <c r="E2998" s="39" t="s">
        <v>1997</v>
      </c>
      <c r="F2998" s="53"/>
    </row>
    <row r="2999" spans="1:6" x14ac:dyDescent="0.25">
      <c r="A2999" s="9" t="s">
        <v>1838</v>
      </c>
      <c r="B2999" s="9" t="s">
        <v>3784</v>
      </c>
      <c r="E2999" s="39" t="s">
        <v>1997</v>
      </c>
      <c r="F2999" s="53"/>
    </row>
    <row r="3000" spans="1:6" x14ac:dyDescent="0.25">
      <c r="A3000" s="9" t="s">
        <v>1838</v>
      </c>
      <c r="B3000" s="9" t="s">
        <v>3785</v>
      </c>
      <c r="C3000" s="50">
        <v>6.0058000000000004E-3</v>
      </c>
      <c r="D3000" s="44">
        <v>5.3079370000000004E-3</v>
      </c>
      <c r="E3000" s="39">
        <v>6.9999999999999993E-2</v>
      </c>
      <c r="F3000" s="53"/>
    </row>
    <row r="3001" spans="1:6" x14ac:dyDescent="0.25">
      <c r="A3001" s="9" t="s">
        <v>1838</v>
      </c>
      <c r="B3001" s="9" t="s">
        <v>3786</v>
      </c>
      <c r="E3001" s="39" t="s">
        <v>1997</v>
      </c>
      <c r="F3001" s="53"/>
    </row>
    <row r="3002" spans="1:6" x14ac:dyDescent="0.25">
      <c r="A3002" s="9" t="s">
        <v>1838</v>
      </c>
      <c r="B3002" s="9" t="s">
        <v>2688</v>
      </c>
      <c r="E3002" s="39" t="s">
        <v>1997</v>
      </c>
      <c r="F3002" s="53"/>
    </row>
    <row r="3003" spans="1:6" x14ac:dyDescent="0.25">
      <c r="A3003" s="9" t="s">
        <v>1838</v>
      </c>
      <c r="B3003" s="9" t="s">
        <v>3206</v>
      </c>
      <c r="C3003" s="50">
        <v>5.8412830000000001E-3</v>
      </c>
      <c r="D3003" s="44">
        <v>4.0923979999999997E-3</v>
      </c>
      <c r="E3003" s="39">
        <v>0.16999999999999998</v>
      </c>
      <c r="F3003" s="53"/>
    </row>
    <row r="3004" spans="1:6" x14ac:dyDescent="0.25">
      <c r="A3004" s="9" t="s">
        <v>1838</v>
      </c>
      <c r="B3004" s="9" t="s">
        <v>3787</v>
      </c>
      <c r="E3004" s="39" t="s">
        <v>1997</v>
      </c>
      <c r="F3004" s="53"/>
    </row>
    <row r="3005" spans="1:6" x14ac:dyDescent="0.25">
      <c r="A3005" s="9" t="s">
        <v>1838</v>
      </c>
      <c r="B3005" s="9" t="s">
        <v>3788</v>
      </c>
      <c r="E3005" s="39" t="s">
        <v>1997</v>
      </c>
      <c r="F3005" s="53"/>
    </row>
    <row r="3006" spans="1:6" x14ac:dyDescent="0.25">
      <c r="A3006" s="9" t="s">
        <v>1838</v>
      </c>
      <c r="B3006" s="9" t="s">
        <v>3789</v>
      </c>
      <c r="E3006" s="39" t="s">
        <v>1997</v>
      </c>
      <c r="F3006" s="53"/>
    </row>
    <row r="3007" spans="1:6" x14ac:dyDescent="0.25">
      <c r="A3007" s="9" t="s">
        <v>1838</v>
      </c>
      <c r="B3007" s="9" t="s">
        <v>3790</v>
      </c>
      <c r="E3007" s="39" t="s">
        <v>1997</v>
      </c>
      <c r="F3007" s="53"/>
    </row>
    <row r="3008" spans="1:6" x14ac:dyDescent="0.25">
      <c r="A3008" s="9" t="s">
        <v>1838</v>
      </c>
      <c r="B3008" s="9" t="s">
        <v>3791</v>
      </c>
      <c r="E3008" s="39" t="s">
        <v>1997</v>
      </c>
      <c r="F3008" s="53"/>
    </row>
    <row r="3009" spans="1:6" x14ac:dyDescent="0.25">
      <c r="A3009" s="9" t="s">
        <v>1861</v>
      </c>
      <c r="B3009" s="9" t="s">
        <v>2035</v>
      </c>
      <c r="E3009" s="39" t="s">
        <v>1997</v>
      </c>
      <c r="F3009" s="53"/>
    </row>
    <row r="3010" spans="1:6" x14ac:dyDescent="0.25">
      <c r="A3010" s="9" t="s">
        <v>1861</v>
      </c>
      <c r="B3010" s="9" t="s">
        <v>3419</v>
      </c>
      <c r="C3010" s="50">
        <v>2.2728179000000001E-2</v>
      </c>
      <c r="D3010" s="44">
        <v>1.9466655999999999E-2</v>
      </c>
      <c r="E3010" s="39">
        <v>0.33</v>
      </c>
      <c r="F3010" s="53"/>
    </row>
    <row r="3011" spans="1:6" x14ac:dyDescent="0.25">
      <c r="A3011" s="9" t="s">
        <v>1861</v>
      </c>
      <c r="B3011" s="9" t="s">
        <v>2104</v>
      </c>
      <c r="E3011" s="39" t="s">
        <v>1997</v>
      </c>
      <c r="F3011" s="53"/>
    </row>
    <row r="3012" spans="1:6" x14ac:dyDescent="0.25">
      <c r="A3012" s="9" t="s">
        <v>1861</v>
      </c>
      <c r="B3012" s="9" t="s">
        <v>3827</v>
      </c>
      <c r="E3012" s="39" t="s">
        <v>1997</v>
      </c>
      <c r="F3012" s="53"/>
    </row>
    <row r="3013" spans="1:6" x14ac:dyDescent="0.25">
      <c r="A3013" s="9" t="s">
        <v>1861</v>
      </c>
      <c r="B3013" s="9" t="s">
        <v>3828</v>
      </c>
      <c r="E3013" s="39" t="s">
        <v>1997</v>
      </c>
      <c r="F3013" s="53"/>
    </row>
    <row r="3014" spans="1:6" x14ac:dyDescent="0.25">
      <c r="A3014" s="9" t="s">
        <v>1861</v>
      </c>
      <c r="B3014" s="9" t="s">
        <v>3829</v>
      </c>
      <c r="C3014" s="50">
        <v>2.0571211999999998E-2</v>
      </c>
      <c r="D3014" s="44">
        <v>1.720934E-2</v>
      </c>
      <c r="E3014" s="39">
        <v>0.33999999999999997</v>
      </c>
      <c r="F3014" s="53"/>
    </row>
    <row r="3015" spans="1:6" x14ac:dyDescent="0.25">
      <c r="A3015" s="9" t="s">
        <v>1861</v>
      </c>
      <c r="B3015" s="9" t="s">
        <v>2040</v>
      </c>
      <c r="E3015" s="39" t="s">
        <v>1997</v>
      </c>
      <c r="F3015" s="53"/>
    </row>
    <row r="3016" spans="1:6" x14ac:dyDescent="0.25">
      <c r="A3016" s="9" t="s">
        <v>1861</v>
      </c>
      <c r="B3016" s="9" t="s">
        <v>2046</v>
      </c>
      <c r="E3016" s="39" t="s">
        <v>1997</v>
      </c>
      <c r="F3016" s="53"/>
    </row>
    <row r="3017" spans="1:6" x14ac:dyDescent="0.25">
      <c r="A3017" s="9" t="s">
        <v>1861</v>
      </c>
      <c r="B3017" s="9" t="s">
        <v>3830</v>
      </c>
      <c r="E3017" s="39" t="s">
        <v>1997</v>
      </c>
      <c r="F3017" s="53"/>
    </row>
    <row r="3018" spans="1:6" x14ac:dyDescent="0.25">
      <c r="A3018" s="9" t="s">
        <v>1861</v>
      </c>
      <c r="B3018" s="9" t="s">
        <v>2061</v>
      </c>
      <c r="C3018" s="50">
        <v>1.8733639E-2</v>
      </c>
      <c r="D3018" s="44">
        <v>1.7116797E-2</v>
      </c>
      <c r="E3018" s="39">
        <v>0.16</v>
      </c>
      <c r="F3018" s="53"/>
    </row>
    <row r="3019" spans="1:6" x14ac:dyDescent="0.25">
      <c r="A3019" s="9" t="s">
        <v>1861</v>
      </c>
      <c r="B3019" s="9" t="s">
        <v>2387</v>
      </c>
      <c r="E3019" s="39" t="s">
        <v>1997</v>
      </c>
      <c r="F3019" s="53"/>
    </row>
    <row r="3020" spans="1:6" x14ac:dyDescent="0.25">
      <c r="A3020" s="9" t="s">
        <v>1861</v>
      </c>
      <c r="B3020" s="9" t="s">
        <v>2121</v>
      </c>
      <c r="E3020" s="39" t="s">
        <v>1997</v>
      </c>
      <c r="F3020" s="53"/>
    </row>
    <row r="3021" spans="1:6" x14ac:dyDescent="0.25">
      <c r="A3021" s="9" t="s">
        <v>1861</v>
      </c>
      <c r="B3021" s="9" t="s">
        <v>3831</v>
      </c>
      <c r="C3021" s="50">
        <v>1.7780905E-2</v>
      </c>
      <c r="D3021" s="44">
        <v>1.6101534000000001E-2</v>
      </c>
      <c r="E3021" s="39">
        <v>0.16999999999999998</v>
      </c>
      <c r="F3021" s="53"/>
    </row>
    <row r="3022" spans="1:6" x14ac:dyDescent="0.25">
      <c r="A3022" s="9" t="s">
        <v>1861</v>
      </c>
      <c r="B3022" s="9" t="s">
        <v>2806</v>
      </c>
      <c r="E3022" s="39" t="s">
        <v>1997</v>
      </c>
      <c r="F3022" s="53"/>
    </row>
    <row r="3023" spans="1:6" x14ac:dyDescent="0.25">
      <c r="A3023" s="9" t="s">
        <v>1861</v>
      </c>
      <c r="B3023" s="9" t="s">
        <v>2395</v>
      </c>
      <c r="C3023" s="50">
        <v>7.2066079999999998E-3</v>
      </c>
      <c r="D3023" s="44">
        <v>5.9549750000000004E-3</v>
      </c>
      <c r="E3023" s="39">
        <v>0.13</v>
      </c>
      <c r="F3023" s="53"/>
    </row>
    <row r="3024" spans="1:6" x14ac:dyDescent="0.25">
      <c r="A3024" s="9" t="s">
        <v>1861</v>
      </c>
      <c r="B3024" s="9" t="s">
        <v>3832</v>
      </c>
      <c r="C3024" s="50">
        <v>8.5147790000000001E-3</v>
      </c>
      <c r="D3024" s="44">
        <v>5.6692909999999999E-3</v>
      </c>
      <c r="E3024" s="39">
        <v>0.27999999999999997</v>
      </c>
      <c r="F3024" s="53"/>
    </row>
    <row r="3025" spans="1:6" x14ac:dyDescent="0.25">
      <c r="A3025" s="9" t="s">
        <v>1861</v>
      </c>
      <c r="B3025" s="9" t="s">
        <v>2479</v>
      </c>
      <c r="E3025" s="39" t="s">
        <v>1997</v>
      </c>
      <c r="F3025" s="53"/>
    </row>
    <row r="3026" spans="1:6" x14ac:dyDescent="0.25">
      <c r="A3026" s="9" t="s">
        <v>1861</v>
      </c>
      <c r="B3026" s="9" t="s">
        <v>2068</v>
      </c>
      <c r="E3026" s="39" t="s">
        <v>1997</v>
      </c>
      <c r="F3026" s="53"/>
    </row>
    <row r="3027" spans="1:6" x14ac:dyDescent="0.25">
      <c r="A3027" s="9" t="s">
        <v>1861</v>
      </c>
      <c r="B3027" s="9" t="s">
        <v>2069</v>
      </c>
      <c r="C3027" s="50">
        <v>2.1233489000000001E-2</v>
      </c>
      <c r="D3027" s="44">
        <v>1.7659405E-2</v>
      </c>
      <c r="E3027" s="39">
        <v>0.36</v>
      </c>
      <c r="F3027" s="53"/>
    </row>
    <row r="3028" spans="1:6" x14ac:dyDescent="0.25">
      <c r="A3028" s="9" t="s">
        <v>1861</v>
      </c>
      <c r="B3028" s="9" t="s">
        <v>3833</v>
      </c>
      <c r="C3028" s="50">
        <v>3.6269475000000002E-2</v>
      </c>
      <c r="D3028" s="44">
        <v>2.9626381E-2</v>
      </c>
      <c r="E3028" s="39">
        <v>0.66</v>
      </c>
      <c r="F3028" s="53"/>
    </row>
    <row r="3029" spans="1:6" x14ac:dyDescent="0.25">
      <c r="A3029" s="9" t="s">
        <v>1861</v>
      </c>
      <c r="B3029" s="9" t="s">
        <v>2531</v>
      </c>
      <c r="E3029" s="39" t="s">
        <v>1997</v>
      </c>
      <c r="F3029" s="53"/>
    </row>
    <row r="3030" spans="1:6" x14ac:dyDescent="0.25">
      <c r="A3030" s="9" t="s">
        <v>1861</v>
      </c>
      <c r="B3030" s="9" t="s">
        <v>2129</v>
      </c>
      <c r="E3030" s="39" t="s">
        <v>1997</v>
      </c>
      <c r="F3030" s="53"/>
    </row>
    <row r="3031" spans="1:6" x14ac:dyDescent="0.25">
      <c r="A3031" s="9" t="s">
        <v>1861</v>
      </c>
      <c r="B3031" s="9" t="s">
        <v>2131</v>
      </c>
      <c r="E3031" s="39" t="s">
        <v>1997</v>
      </c>
      <c r="F3031" s="53"/>
    </row>
    <row r="3032" spans="1:6" x14ac:dyDescent="0.25">
      <c r="A3032" s="9" t="s">
        <v>1861</v>
      </c>
      <c r="B3032" s="9" t="s">
        <v>2079</v>
      </c>
      <c r="C3032" s="50">
        <v>1.6436962999999999E-2</v>
      </c>
      <c r="D3032" s="44">
        <v>1.3685920000000001E-2</v>
      </c>
      <c r="E3032" s="39">
        <v>0.27999999999999997</v>
      </c>
      <c r="F3032" s="53"/>
    </row>
    <row r="3033" spans="1:6" x14ac:dyDescent="0.25">
      <c r="A3033" s="9" t="s">
        <v>1861</v>
      </c>
      <c r="B3033" s="9" t="s">
        <v>2080</v>
      </c>
      <c r="E3033" s="39" t="s">
        <v>1997</v>
      </c>
      <c r="F3033" s="53"/>
    </row>
    <row r="3034" spans="1:6" x14ac:dyDescent="0.25">
      <c r="A3034" s="9" t="s">
        <v>1861</v>
      </c>
      <c r="B3034" s="9" t="s">
        <v>2567</v>
      </c>
      <c r="E3034" s="39" t="s">
        <v>1997</v>
      </c>
      <c r="F3034" s="53"/>
    </row>
    <row r="3035" spans="1:6" x14ac:dyDescent="0.25">
      <c r="A3035" s="9" t="s">
        <v>1861</v>
      </c>
      <c r="B3035" s="9" t="s">
        <v>3107</v>
      </c>
      <c r="C3035" s="50">
        <v>4.5222593999999998E-2</v>
      </c>
      <c r="D3035" s="44">
        <v>4.4012441999999999E-2</v>
      </c>
      <c r="E3035" s="39">
        <v>0.12</v>
      </c>
      <c r="F3035" s="53"/>
    </row>
    <row r="3036" spans="1:6" x14ac:dyDescent="0.25">
      <c r="A3036" s="9" t="s">
        <v>1861</v>
      </c>
      <c r="B3036" s="9" t="s">
        <v>2573</v>
      </c>
      <c r="C3036" s="50">
        <v>2.6379448999999999E-2</v>
      </c>
      <c r="D3036" s="44">
        <v>2.2003035000000001E-2</v>
      </c>
      <c r="E3036" s="39">
        <v>0.44</v>
      </c>
      <c r="F3036" s="53"/>
    </row>
    <row r="3037" spans="1:6" x14ac:dyDescent="0.25">
      <c r="A3037" s="9" t="s">
        <v>1861</v>
      </c>
      <c r="B3037" s="9" t="s">
        <v>2263</v>
      </c>
      <c r="C3037" s="50">
        <v>6.4846210000000003E-3</v>
      </c>
      <c r="D3037" s="44">
        <v>5.8329439999999996E-3</v>
      </c>
      <c r="E3037" s="39">
        <v>6.9999999999999993E-2</v>
      </c>
      <c r="F3037" s="53"/>
    </row>
    <row r="3038" spans="1:6" x14ac:dyDescent="0.25">
      <c r="A3038" s="9" t="s">
        <v>1861</v>
      </c>
      <c r="B3038" s="9" t="s">
        <v>3834</v>
      </c>
      <c r="C3038" s="50">
        <v>8.95052E-3</v>
      </c>
      <c r="D3038" s="44">
        <v>7.178243E-3</v>
      </c>
      <c r="E3038" s="39">
        <v>0.18</v>
      </c>
      <c r="F3038" s="53"/>
    </row>
    <row r="3039" spans="1:6" x14ac:dyDescent="0.25">
      <c r="A3039" s="9" t="s">
        <v>1861</v>
      </c>
      <c r="B3039" s="9" t="s">
        <v>3835</v>
      </c>
      <c r="C3039" s="50">
        <v>7.9041170000000004E-3</v>
      </c>
      <c r="D3039" s="44">
        <v>5.7893620000000002E-3</v>
      </c>
      <c r="E3039" s="39">
        <v>0.21</v>
      </c>
      <c r="F3039" s="53"/>
    </row>
    <row r="3040" spans="1:6" x14ac:dyDescent="0.25">
      <c r="A3040" s="9" t="s">
        <v>1861</v>
      </c>
      <c r="B3040" s="9" t="s">
        <v>2082</v>
      </c>
      <c r="E3040" s="39" t="s">
        <v>1997</v>
      </c>
      <c r="F3040" s="53"/>
    </row>
    <row r="3041" spans="1:6" x14ac:dyDescent="0.25">
      <c r="A3041" s="9" t="s">
        <v>1861</v>
      </c>
      <c r="B3041" s="9" t="s">
        <v>2084</v>
      </c>
      <c r="E3041" s="39" t="s">
        <v>1997</v>
      </c>
      <c r="F3041" s="53"/>
    </row>
    <row r="3042" spans="1:6" x14ac:dyDescent="0.25">
      <c r="A3042" s="9" t="s">
        <v>1861</v>
      </c>
      <c r="B3042" s="9" t="s">
        <v>2739</v>
      </c>
      <c r="E3042" s="39" t="s">
        <v>1997</v>
      </c>
      <c r="F3042" s="53"/>
    </row>
    <row r="3043" spans="1:6" x14ac:dyDescent="0.25">
      <c r="A3043" s="9" t="s">
        <v>1861</v>
      </c>
      <c r="B3043" s="9" t="s">
        <v>2609</v>
      </c>
      <c r="C3043" s="50">
        <v>8.4745759999999993E-3</v>
      </c>
      <c r="D3043" s="44">
        <v>6.1070229999999996E-3</v>
      </c>
      <c r="E3043" s="39">
        <v>0.24</v>
      </c>
      <c r="F3043" s="53"/>
    </row>
    <row r="3044" spans="1:6" x14ac:dyDescent="0.25">
      <c r="A3044" s="9" t="s">
        <v>1861</v>
      </c>
      <c r="B3044" s="9" t="s">
        <v>2742</v>
      </c>
      <c r="E3044" s="39" t="s">
        <v>1997</v>
      </c>
      <c r="F3044" s="53"/>
    </row>
    <row r="3045" spans="1:6" x14ac:dyDescent="0.25">
      <c r="A3045" s="9" t="s">
        <v>1861</v>
      </c>
      <c r="B3045" s="9" t="s">
        <v>3836</v>
      </c>
      <c r="E3045" s="39" t="s">
        <v>1997</v>
      </c>
      <c r="F3045" s="53"/>
    </row>
    <row r="3046" spans="1:6" x14ac:dyDescent="0.25">
      <c r="A3046" s="9" t="s">
        <v>1861</v>
      </c>
      <c r="B3046" s="9" t="s">
        <v>2496</v>
      </c>
      <c r="E3046" s="39" t="s">
        <v>1997</v>
      </c>
      <c r="F3046" s="53"/>
    </row>
    <row r="3047" spans="1:6" x14ac:dyDescent="0.25">
      <c r="A3047" s="9" t="s">
        <v>1861</v>
      </c>
      <c r="B3047" s="9" t="s">
        <v>3837</v>
      </c>
      <c r="E3047" s="39" t="s">
        <v>1997</v>
      </c>
      <c r="F3047" s="53"/>
    </row>
    <row r="3048" spans="1:6" x14ac:dyDescent="0.25">
      <c r="A3048" s="9" t="s">
        <v>1861</v>
      </c>
      <c r="B3048" s="9" t="s">
        <v>2333</v>
      </c>
      <c r="E3048" s="39" t="s">
        <v>1997</v>
      </c>
      <c r="F3048" s="53"/>
    </row>
    <row r="3049" spans="1:6" x14ac:dyDescent="0.25">
      <c r="A3049" s="9" t="s">
        <v>1861</v>
      </c>
      <c r="B3049" s="9" t="s">
        <v>3838</v>
      </c>
      <c r="C3049" s="50">
        <v>3.9708728999999998E-2</v>
      </c>
      <c r="D3049" s="44">
        <v>3.5869268000000003E-2</v>
      </c>
      <c r="E3049" s="39">
        <v>0.38</v>
      </c>
      <c r="F3049" s="53"/>
    </row>
    <row r="3050" spans="1:6" x14ac:dyDescent="0.25">
      <c r="A3050" s="9" t="s">
        <v>1861</v>
      </c>
      <c r="B3050" s="9" t="s">
        <v>2088</v>
      </c>
      <c r="E3050" s="39" t="s">
        <v>1997</v>
      </c>
      <c r="F3050" s="53"/>
    </row>
    <row r="3051" spans="1:6" x14ac:dyDescent="0.25">
      <c r="A3051" s="9" t="s">
        <v>1861</v>
      </c>
      <c r="B3051" s="9" t="s">
        <v>3839</v>
      </c>
      <c r="E3051" s="39" t="s">
        <v>1997</v>
      </c>
      <c r="F3051" s="53"/>
    </row>
    <row r="3052" spans="1:6" x14ac:dyDescent="0.25">
      <c r="A3052" s="9" t="s">
        <v>1861</v>
      </c>
      <c r="B3052" s="9" t="s">
        <v>3500</v>
      </c>
      <c r="E3052" s="39" t="s">
        <v>1997</v>
      </c>
      <c r="F3052" s="53"/>
    </row>
    <row r="3053" spans="1:6" x14ac:dyDescent="0.25">
      <c r="A3053" s="9" t="s">
        <v>1861</v>
      </c>
      <c r="B3053" s="9" t="s">
        <v>3840</v>
      </c>
      <c r="C3053" s="50">
        <v>6.9569699999999998E-3</v>
      </c>
      <c r="D3053" s="44">
        <v>4.6337549999999998E-3</v>
      </c>
      <c r="E3053" s="39">
        <v>0.22999999999999998</v>
      </c>
      <c r="F3053" s="53"/>
    </row>
    <row r="3054" spans="1:6" x14ac:dyDescent="0.25">
      <c r="A3054" s="9" t="s">
        <v>1861</v>
      </c>
      <c r="B3054" s="9" t="s">
        <v>2340</v>
      </c>
      <c r="E3054" s="39" t="s">
        <v>1997</v>
      </c>
      <c r="F3054" s="53"/>
    </row>
    <row r="3055" spans="1:6" x14ac:dyDescent="0.25">
      <c r="A3055" s="9" t="s">
        <v>1861</v>
      </c>
      <c r="B3055" s="9" t="s">
        <v>3841</v>
      </c>
      <c r="E3055" s="39" t="s">
        <v>1997</v>
      </c>
      <c r="F3055" s="53"/>
    </row>
    <row r="3056" spans="1:6" x14ac:dyDescent="0.25">
      <c r="A3056" s="9" t="s">
        <v>1861</v>
      </c>
      <c r="B3056" s="9" t="s">
        <v>3645</v>
      </c>
      <c r="E3056" s="39" t="s">
        <v>1997</v>
      </c>
      <c r="F3056" s="53"/>
    </row>
    <row r="3057" spans="1:6" x14ac:dyDescent="0.25">
      <c r="A3057" s="9" t="s">
        <v>1861</v>
      </c>
      <c r="B3057" s="9" t="s">
        <v>3646</v>
      </c>
      <c r="E3057" s="39" t="s">
        <v>1997</v>
      </c>
      <c r="F3057" s="53"/>
    </row>
    <row r="3058" spans="1:6" x14ac:dyDescent="0.25">
      <c r="A3058" s="9" t="s">
        <v>1861</v>
      </c>
      <c r="B3058" s="9" t="s">
        <v>2445</v>
      </c>
      <c r="E3058" s="39" t="s">
        <v>1997</v>
      </c>
      <c r="F3058" s="53"/>
    </row>
    <row r="3059" spans="1:6" x14ac:dyDescent="0.25">
      <c r="A3059" s="9" t="s">
        <v>1861</v>
      </c>
      <c r="B3059" s="9" t="s">
        <v>2446</v>
      </c>
      <c r="E3059" s="39" t="s">
        <v>1997</v>
      </c>
      <c r="F3059" s="53"/>
    </row>
    <row r="3060" spans="1:6" x14ac:dyDescent="0.25">
      <c r="A3060" s="9" t="s">
        <v>1861</v>
      </c>
      <c r="B3060" s="9" t="s">
        <v>3842</v>
      </c>
      <c r="E3060" s="39" t="s">
        <v>1997</v>
      </c>
      <c r="F3060" s="53"/>
    </row>
    <row r="3061" spans="1:6" x14ac:dyDescent="0.25">
      <c r="A3061" s="9" t="s">
        <v>1861</v>
      </c>
      <c r="B3061" s="9" t="s">
        <v>3843</v>
      </c>
      <c r="E3061" s="39" t="s">
        <v>1997</v>
      </c>
      <c r="F3061" s="53"/>
    </row>
    <row r="3062" spans="1:6" x14ac:dyDescent="0.25">
      <c r="A3062" s="9" t="s">
        <v>1861</v>
      </c>
      <c r="B3062" s="9" t="s">
        <v>3321</v>
      </c>
      <c r="E3062" s="39" t="s">
        <v>1997</v>
      </c>
      <c r="F3062" s="53"/>
    </row>
    <row r="3063" spans="1:6" x14ac:dyDescent="0.25">
      <c r="A3063" s="9" t="s">
        <v>1861</v>
      </c>
      <c r="B3063" s="9" t="s">
        <v>3286</v>
      </c>
      <c r="E3063" s="39" t="s">
        <v>1997</v>
      </c>
      <c r="F3063" s="53"/>
    </row>
    <row r="3064" spans="1:6" x14ac:dyDescent="0.25">
      <c r="A3064" s="9" t="s">
        <v>1879</v>
      </c>
      <c r="B3064" s="9" t="s">
        <v>2228</v>
      </c>
      <c r="E3064" s="39" t="s">
        <v>1997</v>
      </c>
      <c r="F3064" s="53"/>
    </row>
    <row r="3065" spans="1:6" x14ac:dyDescent="0.25">
      <c r="A3065" s="9" t="s">
        <v>1879</v>
      </c>
      <c r="B3065" s="9" t="s">
        <v>3288</v>
      </c>
      <c r="E3065" s="39" t="s">
        <v>1997</v>
      </c>
      <c r="F3065" s="53"/>
    </row>
    <row r="3066" spans="1:6" x14ac:dyDescent="0.25">
      <c r="A3066" s="9" t="s">
        <v>1879</v>
      </c>
      <c r="B3066" s="9" t="s">
        <v>3792</v>
      </c>
      <c r="C3066" s="50">
        <v>8.7816630000000003E-3</v>
      </c>
      <c r="D3066" s="44">
        <v>6.7390649999999998E-3</v>
      </c>
      <c r="E3066" s="39">
        <v>0.2</v>
      </c>
      <c r="F3066" s="53"/>
    </row>
    <row r="3067" spans="1:6" x14ac:dyDescent="0.25">
      <c r="A3067" s="9" t="s">
        <v>1879</v>
      </c>
      <c r="B3067" s="9" t="s">
        <v>3793</v>
      </c>
      <c r="E3067" s="39" t="s">
        <v>1997</v>
      </c>
      <c r="F3067" s="53"/>
    </row>
    <row r="3068" spans="1:6" x14ac:dyDescent="0.25">
      <c r="A3068" s="9" t="s">
        <v>1879</v>
      </c>
      <c r="B3068" s="9" t="s">
        <v>2544</v>
      </c>
      <c r="E3068" s="39" t="s">
        <v>1997</v>
      </c>
      <c r="F3068" s="53"/>
    </row>
    <row r="3069" spans="1:6" x14ac:dyDescent="0.25">
      <c r="A3069" s="9" t="s">
        <v>1879</v>
      </c>
      <c r="B3069" s="9" t="s">
        <v>3171</v>
      </c>
      <c r="E3069" s="39" t="s">
        <v>1997</v>
      </c>
      <c r="F3069" s="53"/>
    </row>
    <row r="3070" spans="1:6" x14ac:dyDescent="0.25">
      <c r="A3070" s="9" t="s">
        <v>1879</v>
      </c>
      <c r="B3070" s="9" t="s">
        <v>3794</v>
      </c>
      <c r="E3070" s="39" t="s">
        <v>1997</v>
      </c>
      <c r="F3070" s="53"/>
    </row>
    <row r="3071" spans="1:6" x14ac:dyDescent="0.25">
      <c r="A3071" s="9" t="s">
        <v>1879</v>
      </c>
      <c r="B3071" s="9" t="s">
        <v>3795</v>
      </c>
      <c r="E3071" s="39" t="s">
        <v>1997</v>
      </c>
      <c r="F3071" s="53"/>
    </row>
    <row r="3072" spans="1:6" x14ac:dyDescent="0.25">
      <c r="A3072" s="9" t="s">
        <v>1879</v>
      </c>
      <c r="B3072" s="9" t="s">
        <v>2849</v>
      </c>
      <c r="E3072" s="39" t="s">
        <v>1997</v>
      </c>
      <c r="F3072" s="53"/>
    </row>
    <row r="3073" spans="1:6" x14ac:dyDescent="0.25">
      <c r="A3073" s="9" t="s">
        <v>1879</v>
      </c>
      <c r="B3073" s="9" t="s">
        <v>2108</v>
      </c>
      <c r="E3073" s="39" t="s">
        <v>1997</v>
      </c>
      <c r="F3073" s="53"/>
    </row>
    <row r="3074" spans="1:6" x14ac:dyDescent="0.25">
      <c r="A3074" s="9" t="s">
        <v>1879</v>
      </c>
      <c r="B3074" s="9" t="s">
        <v>2110</v>
      </c>
      <c r="E3074" s="39" t="s">
        <v>1997</v>
      </c>
      <c r="F3074" s="53"/>
    </row>
    <row r="3075" spans="1:6" x14ac:dyDescent="0.25">
      <c r="A3075" s="9" t="s">
        <v>1879</v>
      </c>
      <c r="B3075" s="9" t="s">
        <v>2113</v>
      </c>
      <c r="E3075" s="39" t="s">
        <v>1997</v>
      </c>
      <c r="F3075" s="53"/>
    </row>
    <row r="3076" spans="1:6" x14ac:dyDescent="0.25">
      <c r="A3076" s="9" t="s">
        <v>1879</v>
      </c>
      <c r="B3076" s="9" t="s">
        <v>3796</v>
      </c>
      <c r="C3076" s="50">
        <v>1.3925584E-2</v>
      </c>
      <c r="D3076" s="44">
        <v>9.8941210000000005E-3</v>
      </c>
      <c r="E3076" s="39">
        <v>0.4</v>
      </c>
      <c r="F3076" s="53"/>
    </row>
    <row r="3077" spans="1:6" x14ac:dyDescent="0.25">
      <c r="A3077" s="9" t="s">
        <v>1879</v>
      </c>
      <c r="B3077" s="9" t="s">
        <v>2376</v>
      </c>
      <c r="E3077" s="39" t="s">
        <v>1997</v>
      </c>
      <c r="F3077" s="53"/>
    </row>
    <row r="3078" spans="1:6" x14ac:dyDescent="0.25">
      <c r="A3078" s="9" t="s">
        <v>1879</v>
      </c>
      <c r="B3078" s="9" t="s">
        <v>3797</v>
      </c>
      <c r="E3078" s="39" t="s">
        <v>1997</v>
      </c>
      <c r="F3078" s="53"/>
    </row>
    <row r="3079" spans="1:6" x14ac:dyDescent="0.25">
      <c r="A3079" s="9" t="s">
        <v>1879</v>
      </c>
      <c r="B3079" s="9" t="s">
        <v>2246</v>
      </c>
      <c r="E3079" s="39" t="s">
        <v>1997</v>
      </c>
      <c r="F3079" s="53"/>
    </row>
    <row r="3080" spans="1:6" x14ac:dyDescent="0.25">
      <c r="A3080" s="9" t="s">
        <v>1879</v>
      </c>
      <c r="B3080" s="9" t="s">
        <v>3144</v>
      </c>
      <c r="E3080" s="39" t="s">
        <v>1997</v>
      </c>
      <c r="F3080" s="53"/>
    </row>
    <row r="3081" spans="1:6" x14ac:dyDescent="0.25">
      <c r="A3081" s="9" t="s">
        <v>1879</v>
      </c>
      <c r="B3081" s="9" t="s">
        <v>3798</v>
      </c>
      <c r="E3081" s="39" t="s">
        <v>1997</v>
      </c>
      <c r="F3081" s="53"/>
    </row>
    <row r="3082" spans="1:6" x14ac:dyDescent="0.25">
      <c r="A3082" s="9" t="s">
        <v>1879</v>
      </c>
      <c r="B3082" s="9" t="s">
        <v>3427</v>
      </c>
      <c r="E3082" s="39" t="s">
        <v>1997</v>
      </c>
      <c r="F3082" s="53"/>
    </row>
    <row r="3083" spans="1:6" x14ac:dyDescent="0.25">
      <c r="A3083" s="9" t="s">
        <v>1879</v>
      </c>
      <c r="B3083" s="9" t="s">
        <v>3799</v>
      </c>
      <c r="E3083" s="39" t="s">
        <v>1997</v>
      </c>
      <c r="F3083" s="53"/>
    </row>
    <row r="3084" spans="1:6" x14ac:dyDescent="0.25">
      <c r="A3084" s="9" t="s">
        <v>1879</v>
      </c>
      <c r="B3084" s="9" t="s">
        <v>3392</v>
      </c>
      <c r="E3084" s="39" t="s">
        <v>1997</v>
      </c>
      <c r="F3084" s="53"/>
    </row>
    <row r="3085" spans="1:6" x14ac:dyDescent="0.25">
      <c r="A3085" s="9" t="s">
        <v>1879</v>
      </c>
      <c r="B3085" s="9" t="s">
        <v>2121</v>
      </c>
      <c r="E3085" s="39" t="s">
        <v>1997</v>
      </c>
      <c r="F3085" s="53"/>
    </row>
    <row r="3086" spans="1:6" x14ac:dyDescent="0.25">
      <c r="A3086" s="9" t="s">
        <v>1879</v>
      </c>
      <c r="B3086" s="9" t="s">
        <v>2720</v>
      </c>
      <c r="E3086" s="39" t="s">
        <v>1997</v>
      </c>
      <c r="F3086" s="53"/>
    </row>
    <row r="3087" spans="1:6" x14ac:dyDescent="0.25">
      <c r="A3087" s="9" t="s">
        <v>1879</v>
      </c>
      <c r="B3087" s="9" t="s">
        <v>3800</v>
      </c>
      <c r="E3087" s="39" t="s">
        <v>1997</v>
      </c>
      <c r="F3087" s="53"/>
    </row>
    <row r="3088" spans="1:6" x14ac:dyDescent="0.25">
      <c r="A3088" s="9" t="s">
        <v>1879</v>
      </c>
      <c r="B3088" s="9" t="s">
        <v>2481</v>
      </c>
      <c r="E3088" s="39" t="s">
        <v>1997</v>
      </c>
      <c r="F3088" s="53"/>
    </row>
    <row r="3089" spans="1:6" x14ac:dyDescent="0.25">
      <c r="A3089" s="9" t="s">
        <v>1879</v>
      </c>
      <c r="B3089" s="9" t="s">
        <v>2863</v>
      </c>
      <c r="E3089" s="39" t="s">
        <v>1997</v>
      </c>
      <c r="F3089" s="53"/>
    </row>
    <row r="3090" spans="1:6" x14ac:dyDescent="0.25">
      <c r="A3090" s="9" t="s">
        <v>1879</v>
      </c>
      <c r="B3090" s="9" t="s">
        <v>2068</v>
      </c>
      <c r="E3090" s="39" t="s">
        <v>1997</v>
      </c>
      <c r="F3090" s="53"/>
    </row>
    <row r="3091" spans="1:6" x14ac:dyDescent="0.25">
      <c r="A3091" s="9" t="s">
        <v>1879</v>
      </c>
      <c r="B3091" s="9" t="s">
        <v>2069</v>
      </c>
      <c r="E3091" s="39" t="s">
        <v>1997</v>
      </c>
      <c r="F3091" s="53"/>
    </row>
    <row r="3092" spans="1:6" x14ac:dyDescent="0.25">
      <c r="A3092" s="9" t="s">
        <v>1879</v>
      </c>
      <c r="B3092" s="9" t="s">
        <v>3801</v>
      </c>
      <c r="E3092" s="39" t="s">
        <v>1997</v>
      </c>
      <c r="F3092" s="53"/>
    </row>
    <row r="3093" spans="1:6" x14ac:dyDescent="0.25">
      <c r="A3093" s="9" t="s">
        <v>1879</v>
      </c>
      <c r="B3093" s="9" t="s">
        <v>3802</v>
      </c>
      <c r="C3093" s="50">
        <v>1.7103448E-2</v>
      </c>
      <c r="D3093" s="44">
        <v>1.1272255E-2</v>
      </c>
      <c r="E3093" s="39">
        <v>0.57999999999999996</v>
      </c>
      <c r="F3093" s="53"/>
    </row>
    <row r="3094" spans="1:6" x14ac:dyDescent="0.25">
      <c r="A3094" s="9" t="s">
        <v>1879</v>
      </c>
      <c r="B3094" s="9" t="s">
        <v>3803</v>
      </c>
      <c r="E3094" s="39" t="s">
        <v>1997</v>
      </c>
      <c r="F3094" s="53"/>
    </row>
    <row r="3095" spans="1:6" x14ac:dyDescent="0.25">
      <c r="A3095" s="9" t="s">
        <v>1879</v>
      </c>
      <c r="B3095" s="9" t="s">
        <v>3804</v>
      </c>
      <c r="E3095" s="39" t="s">
        <v>1997</v>
      </c>
      <c r="F3095" s="53"/>
    </row>
    <row r="3096" spans="1:6" x14ac:dyDescent="0.25">
      <c r="A3096" s="9" t="s">
        <v>1879</v>
      </c>
      <c r="B3096" s="9" t="s">
        <v>2128</v>
      </c>
      <c r="E3096" s="39" t="s">
        <v>1997</v>
      </c>
      <c r="F3096" s="53"/>
    </row>
    <row r="3097" spans="1:6" x14ac:dyDescent="0.25">
      <c r="A3097" s="9" t="s">
        <v>1879</v>
      </c>
      <c r="B3097" s="9" t="s">
        <v>3805</v>
      </c>
      <c r="E3097" s="39" t="s">
        <v>1997</v>
      </c>
      <c r="F3097" s="53"/>
    </row>
    <row r="3098" spans="1:6" x14ac:dyDescent="0.25">
      <c r="A3098" s="9" t="s">
        <v>1879</v>
      </c>
      <c r="B3098" s="9" t="s">
        <v>2129</v>
      </c>
      <c r="E3098" s="39" t="s">
        <v>1997</v>
      </c>
      <c r="F3098" s="53"/>
    </row>
    <row r="3099" spans="1:6" x14ac:dyDescent="0.25">
      <c r="A3099" s="9" t="s">
        <v>1879</v>
      </c>
      <c r="B3099" s="9" t="s">
        <v>3806</v>
      </c>
      <c r="E3099" s="39" t="s">
        <v>1997</v>
      </c>
      <c r="F3099" s="53"/>
    </row>
    <row r="3100" spans="1:6" x14ac:dyDescent="0.25">
      <c r="A3100" s="9" t="s">
        <v>1879</v>
      </c>
      <c r="B3100" s="9" t="s">
        <v>3807</v>
      </c>
      <c r="E3100" s="39" t="s">
        <v>1997</v>
      </c>
      <c r="F3100" s="53"/>
    </row>
    <row r="3101" spans="1:6" x14ac:dyDescent="0.25">
      <c r="A3101" s="9" t="s">
        <v>1879</v>
      </c>
      <c r="B3101" s="9" t="s">
        <v>3808</v>
      </c>
      <c r="E3101" s="39" t="s">
        <v>1997</v>
      </c>
      <c r="F3101" s="53"/>
    </row>
    <row r="3102" spans="1:6" x14ac:dyDescent="0.25">
      <c r="A3102" s="9" t="s">
        <v>1879</v>
      </c>
      <c r="B3102" s="9" t="s">
        <v>2875</v>
      </c>
      <c r="E3102" s="39" t="s">
        <v>1997</v>
      </c>
      <c r="F3102" s="53"/>
    </row>
    <row r="3103" spans="1:6" x14ac:dyDescent="0.25">
      <c r="A3103" s="9" t="s">
        <v>1879</v>
      </c>
      <c r="B3103" s="9" t="s">
        <v>2877</v>
      </c>
      <c r="C3103" s="50">
        <v>4.7178130999999998E-2</v>
      </c>
      <c r="D3103" s="44">
        <v>3.7257824000000002E-2</v>
      </c>
      <c r="E3103" s="39">
        <v>0.9900000000000001</v>
      </c>
      <c r="F3103" s="53"/>
    </row>
    <row r="3104" spans="1:6" x14ac:dyDescent="0.25">
      <c r="A3104" s="9" t="s">
        <v>1879</v>
      </c>
      <c r="B3104" s="9" t="s">
        <v>3809</v>
      </c>
      <c r="C3104" s="50">
        <v>0.21453349299999999</v>
      </c>
      <c r="D3104" s="44">
        <v>0.183157606</v>
      </c>
      <c r="E3104" s="39">
        <v>3.1399999999999997</v>
      </c>
      <c r="F3104" s="53"/>
    </row>
    <row r="3105" spans="1:6" x14ac:dyDescent="0.25">
      <c r="A3105" s="9" t="s">
        <v>1879</v>
      </c>
      <c r="B3105" s="9" t="s">
        <v>2082</v>
      </c>
      <c r="E3105" s="39" t="s">
        <v>1997</v>
      </c>
      <c r="F3105" s="53"/>
    </row>
    <row r="3106" spans="1:6" x14ac:dyDescent="0.25">
      <c r="A3106" s="9" t="s">
        <v>1879</v>
      </c>
      <c r="B3106" s="9" t="s">
        <v>3810</v>
      </c>
      <c r="E3106" s="39" t="s">
        <v>1997</v>
      </c>
      <c r="F3106" s="53"/>
    </row>
    <row r="3107" spans="1:6" x14ac:dyDescent="0.25">
      <c r="A3107" s="9" t="s">
        <v>1879</v>
      </c>
      <c r="B3107" s="9" t="s">
        <v>2534</v>
      </c>
      <c r="E3107" s="39" t="s">
        <v>1997</v>
      </c>
      <c r="F3107" s="53"/>
    </row>
    <row r="3108" spans="1:6" x14ac:dyDescent="0.25">
      <c r="A3108" s="9" t="s">
        <v>1879</v>
      </c>
      <c r="B3108" s="9" t="s">
        <v>3811</v>
      </c>
      <c r="E3108" s="39" t="s">
        <v>1997</v>
      </c>
      <c r="F3108" s="53"/>
    </row>
    <row r="3109" spans="1:6" x14ac:dyDescent="0.25">
      <c r="A3109" s="9" t="s">
        <v>1879</v>
      </c>
      <c r="B3109" s="9" t="s">
        <v>3812</v>
      </c>
      <c r="E3109" s="39" t="s">
        <v>1997</v>
      </c>
      <c r="F3109" s="53"/>
    </row>
    <row r="3110" spans="1:6" x14ac:dyDescent="0.25">
      <c r="A3110" s="9" t="s">
        <v>1879</v>
      </c>
      <c r="B3110" s="9" t="s">
        <v>3813</v>
      </c>
      <c r="E3110" s="39" t="s">
        <v>1997</v>
      </c>
      <c r="F3110" s="53"/>
    </row>
    <row r="3111" spans="1:6" x14ac:dyDescent="0.25">
      <c r="A3111" s="9" t="s">
        <v>1879</v>
      </c>
      <c r="B3111" s="9" t="s">
        <v>2419</v>
      </c>
      <c r="E3111" s="39" t="s">
        <v>1997</v>
      </c>
      <c r="F3111" s="53"/>
    </row>
    <row r="3112" spans="1:6" x14ac:dyDescent="0.25">
      <c r="A3112" s="9" t="s">
        <v>1879</v>
      </c>
      <c r="B3112" s="9" t="s">
        <v>2140</v>
      </c>
      <c r="E3112" s="39" t="s">
        <v>1997</v>
      </c>
      <c r="F3112" s="53"/>
    </row>
    <row r="3113" spans="1:6" x14ac:dyDescent="0.25">
      <c r="A3113" s="9" t="s">
        <v>1879</v>
      </c>
      <c r="B3113" s="9" t="s">
        <v>3312</v>
      </c>
      <c r="E3113" s="39" t="s">
        <v>1997</v>
      </c>
      <c r="F3113" s="53"/>
    </row>
    <row r="3114" spans="1:6" x14ac:dyDescent="0.25">
      <c r="A3114" s="9" t="s">
        <v>1879</v>
      </c>
      <c r="B3114" s="9" t="s">
        <v>3814</v>
      </c>
      <c r="E3114" s="39" t="s">
        <v>1997</v>
      </c>
      <c r="F3114" s="53"/>
    </row>
    <row r="3115" spans="1:6" x14ac:dyDescent="0.25">
      <c r="A3115" s="9" t="s">
        <v>1879</v>
      </c>
      <c r="B3115" s="9" t="s">
        <v>3815</v>
      </c>
      <c r="C3115" s="50">
        <v>4.9105647000000002E-2</v>
      </c>
      <c r="D3115" s="44">
        <v>3.3277317000000001E-2</v>
      </c>
      <c r="E3115" s="39">
        <v>1.58</v>
      </c>
      <c r="F3115" s="53"/>
    </row>
    <row r="3116" spans="1:6" x14ac:dyDescent="0.25">
      <c r="A3116" s="9" t="s">
        <v>1879</v>
      </c>
      <c r="B3116" s="9" t="s">
        <v>2578</v>
      </c>
      <c r="E3116" s="39" t="s">
        <v>1997</v>
      </c>
      <c r="F3116" s="53"/>
    </row>
    <row r="3117" spans="1:6" x14ac:dyDescent="0.25">
      <c r="A3117" s="9" t="s">
        <v>1879</v>
      </c>
      <c r="B3117" s="9" t="s">
        <v>2944</v>
      </c>
      <c r="C3117" s="50">
        <v>1.4753776999999999E-2</v>
      </c>
      <c r="D3117" s="44">
        <v>1.0333564E-2</v>
      </c>
      <c r="E3117" s="39">
        <v>0.44</v>
      </c>
      <c r="F3117" s="53"/>
    </row>
    <row r="3118" spans="1:6" x14ac:dyDescent="0.25">
      <c r="A3118" s="9" t="s">
        <v>1879</v>
      </c>
      <c r="B3118" s="9" t="s">
        <v>3625</v>
      </c>
      <c r="E3118" s="39" t="s">
        <v>1997</v>
      </c>
      <c r="F3118" s="53"/>
    </row>
    <row r="3119" spans="1:6" x14ac:dyDescent="0.25">
      <c r="A3119" s="9" t="s">
        <v>1879</v>
      </c>
      <c r="B3119" s="9" t="s">
        <v>3816</v>
      </c>
      <c r="E3119" s="39" t="s">
        <v>1997</v>
      </c>
      <c r="F3119" s="53"/>
    </row>
    <row r="3120" spans="1:6" x14ac:dyDescent="0.25">
      <c r="A3120" s="9" t="s">
        <v>1879</v>
      </c>
      <c r="B3120" s="9" t="s">
        <v>3817</v>
      </c>
      <c r="E3120" s="39" t="s">
        <v>1997</v>
      </c>
      <c r="F3120" s="53"/>
    </row>
    <row r="3121" spans="1:6" x14ac:dyDescent="0.25">
      <c r="A3121" s="9" t="s">
        <v>1879</v>
      </c>
      <c r="B3121" s="9" t="s">
        <v>3818</v>
      </c>
      <c r="E3121" s="39" t="s">
        <v>1997</v>
      </c>
      <c r="F3121" s="53"/>
    </row>
    <row r="3122" spans="1:6" x14ac:dyDescent="0.25">
      <c r="A3122" s="9" t="s">
        <v>1879</v>
      </c>
      <c r="B3122" s="9" t="s">
        <v>3819</v>
      </c>
      <c r="E3122" s="39" t="s">
        <v>1997</v>
      </c>
      <c r="F3122" s="53"/>
    </row>
    <row r="3123" spans="1:6" x14ac:dyDescent="0.25">
      <c r="A3123" s="9" t="s">
        <v>1879</v>
      </c>
      <c r="B3123" s="9" t="s">
        <v>3820</v>
      </c>
      <c r="E3123" s="39" t="s">
        <v>1997</v>
      </c>
      <c r="F3123" s="53"/>
    </row>
    <row r="3124" spans="1:6" x14ac:dyDescent="0.25">
      <c r="A3124" s="9" t="s">
        <v>1879</v>
      </c>
      <c r="B3124" s="9" t="s">
        <v>2340</v>
      </c>
      <c r="E3124" s="39" t="s">
        <v>1997</v>
      </c>
      <c r="F3124" s="53"/>
    </row>
    <row r="3125" spans="1:6" x14ac:dyDescent="0.25">
      <c r="A3125" s="9" t="s">
        <v>1879</v>
      </c>
      <c r="B3125" s="9" t="s">
        <v>3821</v>
      </c>
      <c r="E3125" s="39" t="s">
        <v>1997</v>
      </c>
      <c r="F3125" s="53"/>
    </row>
    <row r="3126" spans="1:6" x14ac:dyDescent="0.25">
      <c r="A3126" s="9" t="s">
        <v>1879</v>
      </c>
      <c r="B3126" s="9" t="s">
        <v>2795</v>
      </c>
      <c r="E3126" s="39" t="s">
        <v>1997</v>
      </c>
      <c r="F3126" s="53"/>
    </row>
    <row r="3127" spans="1:6" x14ac:dyDescent="0.25">
      <c r="A3127" s="9" t="s">
        <v>1879</v>
      </c>
      <c r="B3127" s="9" t="s">
        <v>3822</v>
      </c>
      <c r="E3127" s="39" t="s">
        <v>1997</v>
      </c>
      <c r="F3127" s="53"/>
    </row>
    <row r="3128" spans="1:6" x14ac:dyDescent="0.25">
      <c r="A3128" s="9" t="s">
        <v>1879</v>
      </c>
      <c r="B3128" s="9" t="s">
        <v>3476</v>
      </c>
      <c r="E3128" s="39" t="s">
        <v>1997</v>
      </c>
      <c r="F3128" s="53"/>
    </row>
    <row r="3129" spans="1:6" x14ac:dyDescent="0.25">
      <c r="A3129" s="9" t="s">
        <v>1879</v>
      </c>
      <c r="B3129" s="9" t="s">
        <v>3823</v>
      </c>
      <c r="E3129" s="39" t="s">
        <v>1997</v>
      </c>
      <c r="F3129" s="53"/>
    </row>
    <row r="3130" spans="1:6" x14ac:dyDescent="0.25">
      <c r="A3130" s="9" t="s">
        <v>1879</v>
      </c>
      <c r="B3130" s="9" t="s">
        <v>2097</v>
      </c>
      <c r="E3130" s="39" t="s">
        <v>1997</v>
      </c>
      <c r="F3130" s="53"/>
    </row>
    <row r="3131" spans="1:6" x14ac:dyDescent="0.25">
      <c r="A3131" s="9" t="s">
        <v>1879</v>
      </c>
      <c r="B3131" s="9" t="s">
        <v>3824</v>
      </c>
      <c r="E3131" s="39" t="s">
        <v>1997</v>
      </c>
      <c r="F3131" s="53"/>
    </row>
    <row r="3132" spans="1:6" x14ac:dyDescent="0.25">
      <c r="A3132" s="9" t="s">
        <v>1879</v>
      </c>
      <c r="B3132" s="9" t="s">
        <v>3825</v>
      </c>
      <c r="E3132" s="39" t="s">
        <v>1997</v>
      </c>
      <c r="F3132" s="53"/>
    </row>
    <row r="3133" spans="1:6" x14ac:dyDescent="0.25">
      <c r="A3133" s="9" t="s">
        <v>1879</v>
      </c>
      <c r="B3133" s="9" t="s">
        <v>3826</v>
      </c>
      <c r="E3133" s="39" t="s">
        <v>1997</v>
      </c>
      <c r="F3133" s="53"/>
    </row>
    <row r="3134" spans="1:6" x14ac:dyDescent="0.25">
      <c r="A3134" s="9" t="s">
        <v>1879</v>
      </c>
      <c r="B3134" s="9" t="s">
        <v>2505</v>
      </c>
      <c r="E3134" s="39" t="s">
        <v>1997</v>
      </c>
      <c r="F3134" s="53"/>
    </row>
    <row r="3135" spans="1:6" x14ac:dyDescent="0.25">
      <c r="A3135" s="9" t="s">
        <v>1879</v>
      </c>
      <c r="B3135" s="9" t="s">
        <v>3321</v>
      </c>
      <c r="E3135" s="39" t="s">
        <v>1997</v>
      </c>
      <c r="F3135" s="53"/>
    </row>
    <row r="3136" spans="1:6" x14ac:dyDescent="0.25">
      <c r="A3136" s="9" t="s">
        <v>1915</v>
      </c>
      <c r="B3136" s="9" t="s">
        <v>3258</v>
      </c>
      <c r="E3136" s="39" t="s">
        <v>1997</v>
      </c>
      <c r="F3136" s="53"/>
    </row>
    <row r="3137" spans="1:6" x14ac:dyDescent="0.25">
      <c r="A3137" s="9" t="s">
        <v>1915</v>
      </c>
      <c r="B3137" s="9" t="s">
        <v>3035</v>
      </c>
      <c r="E3137" s="39" t="s">
        <v>1997</v>
      </c>
      <c r="F3137" s="53"/>
    </row>
    <row r="3138" spans="1:6" x14ac:dyDescent="0.25">
      <c r="A3138" s="9" t="s">
        <v>1915</v>
      </c>
      <c r="B3138" s="9" t="s">
        <v>2709</v>
      </c>
      <c r="E3138" s="39" t="s">
        <v>1997</v>
      </c>
      <c r="F3138" s="53"/>
    </row>
    <row r="3139" spans="1:6" x14ac:dyDescent="0.25">
      <c r="A3139" s="9" t="s">
        <v>1915</v>
      </c>
      <c r="B3139" s="9" t="s">
        <v>3037</v>
      </c>
      <c r="E3139" s="39" t="s">
        <v>1997</v>
      </c>
      <c r="F3139" s="53"/>
    </row>
    <row r="3140" spans="1:6" x14ac:dyDescent="0.25">
      <c r="A3140" s="9" t="s">
        <v>1915</v>
      </c>
      <c r="B3140" s="9" t="s">
        <v>3844</v>
      </c>
      <c r="E3140" s="39" t="s">
        <v>1997</v>
      </c>
      <c r="F3140" s="53"/>
    </row>
    <row r="3141" spans="1:6" x14ac:dyDescent="0.25">
      <c r="A3141" s="9" t="s">
        <v>1915</v>
      </c>
      <c r="B3141" s="9" t="s">
        <v>3366</v>
      </c>
      <c r="E3141" s="39" t="s">
        <v>1997</v>
      </c>
      <c r="F3141" s="53"/>
    </row>
    <row r="3142" spans="1:6" x14ac:dyDescent="0.25">
      <c r="A3142" s="9" t="s">
        <v>1915</v>
      </c>
      <c r="B3142" s="9" t="s">
        <v>2250</v>
      </c>
      <c r="E3142" s="39" t="s">
        <v>1997</v>
      </c>
      <c r="F3142" s="53"/>
    </row>
    <row r="3143" spans="1:6" x14ac:dyDescent="0.25">
      <c r="A3143" s="9" t="s">
        <v>1915</v>
      </c>
      <c r="B3143" s="9" t="s">
        <v>3845</v>
      </c>
      <c r="E3143" s="39" t="s">
        <v>1997</v>
      </c>
      <c r="F3143" s="53"/>
    </row>
    <row r="3144" spans="1:6" x14ac:dyDescent="0.25">
      <c r="A3144" s="9" t="s">
        <v>1915</v>
      </c>
      <c r="B3144" s="9" t="s">
        <v>3846</v>
      </c>
      <c r="E3144" s="39" t="s">
        <v>1997</v>
      </c>
      <c r="F3144" s="53"/>
    </row>
    <row r="3145" spans="1:6" x14ac:dyDescent="0.25">
      <c r="A3145" s="9" t="s">
        <v>1915</v>
      </c>
      <c r="B3145" s="9" t="s">
        <v>2127</v>
      </c>
      <c r="E3145" s="39" t="s">
        <v>1997</v>
      </c>
      <c r="F3145" s="53"/>
    </row>
    <row r="3146" spans="1:6" x14ac:dyDescent="0.25">
      <c r="A3146" s="9" t="s">
        <v>1915</v>
      </c>
      <c r="B3146" s="9" t="s">
        <v>3847</v>
      </c>
      <c r="E3146" s="39" t="s">
        <v>1997</v>
      </c>
      <c r="F3146" s="53"/>
    </row>
    <row r="3147" spans="1:6" x14ac:dyDescent="0.25">
      <c r="A3147" s="9" t="s">
        <v>1915</v>
      </c>
      <c r="B3147" s="9" t="s">
        <v>2129</v>
      </c>
      <c r="E3147" s="39" t="s">
        <v>1997</v>
      </c>
      <c r="F3147" s="53"/>
    </row>
    <row r="3148" spans="1:6" x14ac:dyDescent="0.25">
      <c r="A3148" s="9" t="s">
        <v>1915</v>
      </c>
      <c r="B3148" s="9" t="s">
        <v>3848</v>
      </c>
      <c r="E3148" s="39" t="s">
        <v>1997</v>
      </c>
      <c r="F3148" s="53"/>
    </row>
    <row r="3149" spans="1:6" x14ac:dyDescent="0.25">
      <c r="A3149" s="9" t="s">
        <v>1915</v>
      </c>
      <c r="B3149" s="9" t="s">
        <v>3849</v>
      </c>
      <c r="E3149" s="39" t="s">
        <v>1997</v>
      </c>
      <c r="F3149" s="53"/>
    </row>
    <row r="3150" spans="1:6" x14ac:dyDescent="0.25">
      <c r="A3150" s="9" t="s">
        <v>1915</v>
      </c>
      <c r="B3150" s="9" t="s">
        <v>2269</v>
      </c>
      <c r="E3150" s="39" t="s">
        <v>1997</v>
      </c>
      <c r="F3150" s="53"/>
    </row>
    <row r="3151" spans="1:6" x14ac:dyDescent="0.25">
      <c r="A3151" s="9" t="s">
        <v>1915</v>
      </c>
      <c r="B3151" s="9" t="s">
        <v>2988</v>
      </c>
      <c r="E3151" s="39" t="s">
        <v>1997</v>
      </c>
      <c r="F3151" s="53"/>
    </row>
    <row r="3152" spans="1:6" x14ac:dyDescent="0.25">
      <c r="A3152" s="9" t="s">
        <v>1915</v>
      </c>
      <c r="B3152" s="9" t="s">
        <v>2683</v>
      </c>
      <c r="E3152" s="39" t="s">
        <v>1997</v>
      </c>
      <c r="F3152" s="53"/>
    </row>
    <row r="3153" spans="1:6" x14ac:dyDescent="0.25">
      <c r="A3153" s="9" t="s">
        <v>1915</v>
      </c>
      <c r="B3153" s="9" t="s">
        <v>3850</v>
      </c>
      <c r="E3153" s="39" t="s">
        <v>1997</v>
      </c>
      <c r="F3153" s="53"/>
    </row>
    <row r="3154" spans="1:6" x14ac:dyDescent="0.25">
      <c r="A3154" s="9" t="s">
        <v>1915</v>
      </c>
      <c r="B3154" s="9" t="s">
        <v>3851</v>
      </c>
      <c r="E3154" s="39" t="s">
        <v>1997</v>
      </c>
      <c r="F3154" s="53"/>
    </row>
    <row r="3155" spans="1:6" x14ac:dyDescent="0.25">
      <c r="A3155" s="9" t="s">
        <v>1915</v>
      </c>
      <c r="B3155" s="9" t="s">
        <v>2539</v>
      </c>
      <c r="E3155" s="39" t="s">
        <v>1997</v>
      </c>
      <c r="F3155" s="53"/>
    </row>
    <row r="3156" spans="1:6" x14ac:dyDescent="0.25">
      <c r="A3156" s="9" t="s">
        <v>1915</v>
      </c>
      <c r="B3156" s="9" t="s">
        <v>3852</v>
      </c>
      <c r="E3156" s="39" t="s">
        <v>1997</v>
      </c>
      <c r="F3156" s="53"/>
    </row>
    <row r="3157" spans="1:6" x14ac:dyDescent="0.25">
      <c r="A3157" s="9" t="s">
        <v>1915</v>
      </c>
      <c r="B3157" s="9" t="s">
        <v>3853</v>
      </c>
      <c r="E3157" s="39" t="s">
        <v>1997</v>
      </c>
      <c r="F3157" s="53"/>
    </row>
    <row r="3158" spans="1:6" x14ac:dyDescent="0.25">
      <c r="A3158" t="s">
        <v>1915</v>
      </c>
      <c r="B3158" t="s">
        <v>3854</v>
      </c>
      <c r="E3158" s="39" t="s">
        <v>1997</v>
      </c>
      <c r="F3158" s="53"/>
    </row>
  </sheetData>
  <sortState xmlns:xlrd2="http://schemas.microsoft.com/office/spreadsheetml/2017/richdata2" ref="A15:D3158">
    <sortCondition ref="A15:A3158"/>
  </sortState>
  <hyperlinks>
    <hyperlink ref="A8" location="'Table of Contents'!A1" display="Return to Table of Contents" xr:uid="{54C18CC6-1D62-48BB-9F40-A7CE77618FDD}"/>
  </hyperlink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D179D-C129-42F9-9555-7448C03CFCB7}">
  <sheetPr codeName="Sheet18"/>
  <dimension ref="A7:K66"/>
  <sheetViews>
    <sheetView showGridLines="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3.5703125" customWidth="1"/>
    <col min="3" max="3" width="14.7109375" customWidth="1"/>
    <col min="4" max="4" width="13.5703125" style="8" customWidth="1"/>
    <col min="5" max="11" width="13.5703125" customWidth="1"/>
  </cols>
  <sheetData>
    <row r="7" spans="1:11" x14ac:dyDescent="0.25">
      <c r="A7" t="s">
        <v>3889</v>
      </c>
    </row>
    <row r="8" spans="1:11" x14ac:dyDescent="0.25">
      <c r="A8" s="5" t="s">
        <v>1932</v>
      </c>
      <c r="D8" s="9"/>
    </row>
    <row r="9" spans="1:11" x14ac:dyDescent="0.25">
      <c r="A9" s="5"/>
      <c r="D9" s="9"/>
    </row>
    <row r="10" spans="1:11" x14ac:dyDescent="0.25">
      <c r="D10" s="9"/>
    </row>
    <row r="12" spans="1:11" s="4" customFormat="1" ht="12.75" x14ac:dyDescent="0.2">
      <c r="A12" s="4" t="s">
        <v>3864</v>
      </c>
      <c r="D12" s="11"/>
    </row>
    <row r="13" spans="1:11" s="4" customFormat="1" ht="12.75" x14ac:dyDescent="0.2">
      <c r="D13" s="11"/>
    </row>
    <row r="14" spans="1:11" s="15" customFormat="1" ht="46.5" customHeight="1" x14ac:dyDescent="0.25">
      <c r="A14" s="28" t="s">
        <v>1927</v>
      </c>
      <c r="B14" s="35" t="s">
        <v>3865</v>
      </c>
      <c r="C14" s="35"/>
      <c r="D14" s="35"/>
      <c r="E14" s="35"/>
      <c r="F14" s="29"/>
      <c r="G14" s="29"/>
      <c r="H14" s="29"/>
      <c r="I14" s="29"/>
      <c r="J14" s="29"/>
      <c r="K14" s="29"/>
    </row>
    <row r="15" spans="1:11" x14ac:dyDescent="0.25">
      <c r="A15" s="9" t="s">
        <v>0</v>
      </c>
      <c r="B15" s="45" t="s">
        <v>3860</v>
      </c>
      <c r="C15" s="39"/>
      <c r="D15" s="39"/>
      <c r="E15" s="39"/>
      <c r="F15" s="42"/>
      <c r="G15" s="42"/>
      <c r="H15" s="42"/>
      <c r="I15" s="42"/>
      <c r="J15" s="42"/>
    </row>
    <row r="16" spans="1:11" x14ac:dyDescent="0.25">
      <c r="A16" s="9" t="s">
        <v>68</v>
      </c>
      <c r="B16" s="45" t="s">
        <v>3861</v>
      </c>
      <c r="C16" s="39"/>
      <c r="D16" s="39"/>
      <c r="E16" s="39"/>
      <c r="F16" s="42"/>
      <c r="G16" s="42"/>
      <c r="H16" s="42"/>
      <c r="I16" s="42"/>
      <c r="J16" s="42"/>
    </row>
    <row r="17" spans="1:10" x14ac:dyDescent="0.25">
      <c r="A17" s="9" t="s">
        <v>98</v>
      </c>
      <c r="B17" s="45" t="s">
        <v>3862</v>
      </c>
      <c r="C17" s="39"/>
      <c r="D17" s="39"/>
      <c r="E17" s="39"/>
      <c r="F17" s="42"/>
      <c r="G17" s="42"/>
      <c r="H17" s="42"/>
      <c r="I17" s="42"/>
      <c r="J17" s="42"/>
    </row>
    <row r="18" spans="1:10" x14ac:dyDescent="0.25">
      <c r="A18" s="9" t="s">
        <v>114</v>
      </c>
      <c r="B18" s="45" t="s">
        <v>3862</v>
      </c>
      <c r="C18" s="39"/>
      <c r="D18" s="39"/>
      <c r="E18" s="39"/>
      <c r="F18" s="42"/>
      <c r="G18" s="42"/>
      <c r="H18" s="42"/>
      <c r="I18" s="42"/>
      <c r="J18" s="42"/>
    </row>
    <row r="19" spans="1:10" x14ac:dyDescent="0.25">
      <c r="A19" s="9" t="s">
        <v>172</v>
      </c>
      <c r="B19" s="45" t="s">
        <v>3863</v>
      </c>
      <c r="C19" s="39"/>
      <c r="D19" s="39"/>
      <c r="E19" s="39"/>
      <c r="F19" s="42"/>
      <c r="G19" s="42"/>
      <c r="H19" s="42"/>
      <c r="I19" s="42"/>
      <c r="J19" s="42"/>
    </row>
    <row r="20" spans="1:10" x14ac:dyDescent="0.25">
      <c r="A20" s="9" t="s">
        <v>229</v>
      </c>
      <c r="B20" s="45" t="s">
        <v>3863</v>
      </c>
      <c r="C20" s="39"/>
      <c r="D20" s="39"/>
      <c r="E20" s="39"/>
      <c r="F20" s="42"/>
      <c r="G20" s="42"/>
      <c r="H20" s="42"/>
      <c r="I20" s="42"/>
      <c r="J20" s="42"/>
    </row>
    <row r="21" spans="1:10" x14ac:dyDescent="0.25">
      <c r="A21" s="9" t="s">
        <v>285</v>
      </c>
      <c r="B21" s="45" t="s">
        <v>3863</v>
      </c>
      <c r="C21" s="39"/>
      <c r="D21" s="39"/>
      <c r="E21" s="39"/>
      <c r="F21" s="42"/>
      <c r="G21" s="42"/>
      <c r="H21" s="42"/>
      <c r="I21" s="42"/>
      <c r="J21" s="42"/>
    </row>
    <row r="22" spans="1:10" x14ac:dyDescent="0.25">
      <c r="A22" s="9" t="s">
        <v>294</v>
      </c>
      <c r="B22" s="45" t="s">
        <v>3863</v>
      </c>
      <c r="C22" s="39"/>
      <c r="D22" s="39"/>
      <c r="E22" s="39"/>
      <c r="F22" s="42"/>
      <c r="G22" s="42"/>
      <c r="H22" s="42"/>
      <c r="I22" s="42"/>
      <c r="J22" s="42"/>
    </row>
    <row r="23" spans="1:10" x14ac:dyDescent="0.25">
      <c r="A23" s="9" t="s">
        <v>299</v>
      </c>
      <c r="B23" s="45" t="s">
        <v>3860</v>
      </c>
      <c r="C23" s="39"/>
      <c r="D23" s="39"/>
      <c r="E23" s="39"/>
      <c r="F23" s="42"/>
      <c r="G23" s="42"/>
      <c r="H23" s="42"/>
      <c r="I23" s="42"/>
      <c r="J23" s="42"/>
    </row>
    <row r="24" spans="1:10" x14ac:dyDescent="0.25">
      <c r="A24" s="9" t="s">
        <v>349</v>
      </c>
      <c r="B24" s="45" t="s">
        <v>3862</v>
      </c>
      <c r="C24" s="39"/>
      <c r="D24" s="39"/>
      <c r="E24" s="39"/>
      <c r="F24" s="42"/>
      <c r="G24" s="42"/>
      <c r="H24" s="42"/>
      <c r="I24" s="42"/>
      <c r="J24" s="42"/>
    </row>
    <row r="25" spans="1:10" x14ac:dyDescent="0.25">
      <c r="A25" s="9" t="s">
        <v>458</v>
      </c>
      <c r="B25" s="45" t="s">
        <v>3863</v>
      </c>
      <c r="C25" s="39"/>
      <c r="D25" s="39"/>
      <c r="E25" s="39"/>
      <c r="F25" s="42"/>
      <c r="G25" s="42"/>
      <c r="H25" s="42"/>
      <c r="I25" s="42"/>
      <c r="J25" s="42"/>
    </row>
    <row r="26" spans="1:10" x14ac:dyDescent="0.25">
      <c r="A26" s="9" t="s">
        <v>464</v>
      </c>
      <c r="B26" s="45" t="s">
        <v>3860</v>
      </c>
      <c r="C26" s="39"/>
      <c r="D26" s="39"/>
      <c r="E26" s="39"/>
      <c r="F26" s="42"/>
      <c r="G26" s="42"/>
      <c r="H26" s="42"/>
      <c r="I26" s="42"/>
      <c r="J26" s="42"/>
    </row>
    <row r="27" spans="1:10" x14ac:dyDescent="0.25">
      <c r="A27" s="9" t="s">
        <v>498</v>
      </c>
      <c r="B27" s="45" t="s">
        <v>3863</v>
      </c>
      <c r="C27" s="39"/>
      <c r="D27" s="39"/>
      <c r="E27" s="39"/>
      <c r="F27" s="42"/>
      <c r="G27" s="42"/>
      <c r="H27" s="42"/>
      <c r="I27" s="42"/>
      <c r="J27" s="42"/>
    </row>
    <row r="28" spans="1:10" x14ac:dyDescent="0.25">
      <c r="A28" s="9" t="s">
        <v>553</v>
      </c>
      <c r="B28" s="45" t="s">
        <v>3862</v>
      </c>
      <c r="C28" s="39"/>
      <c r="D28" s="39"/>
      <c r="E28" s="39"/>
      <c r="F28" s="42"/>
      <c r="G28" s="42"/>
      <c r="H28" s="42"/>
      <c r="I28" s="42"/>
      <c r="J28" s="42"/>
    </row>
    <row r="29" spans="1:10" x14ac:dyDescent="0.25">
      <c r="A29" s="9" t="s">
        <v>595</v>
      </c>
      <c r="B29" s="45" t="s">
        <v>3860</v>
      </c>
      <c r="C29" s="39"/>
      <c r="D29" s="39"/>
      <c r="E29" s="39"/>
      <c r="F29" s="42"/>
      <c r="G29" s="42"/>
      <c r="H29" s="42"/>
      <c r="I29" s="42"/>
      <c r="J29" s="42"/>
    </row>
    <row r="30" spans="1:10" x14ac:dyDescent="0.25">
      <c r="A30" s="9" t="s">
        <v>641</v>
      </c>
      <c r="B30" s="45" t="s">
        <v>3862</v>
      </c>
      <c r="C30" s="39"/>
      <c r="D30" s="39"/>
      <c r="E30" s="39"/>
      <c r="F30" s="42"/>
      <c r="G30" s="42"/>
      <c r="H30" s="42"/>
      <c r="I30" s="42"/>
      <c r="J30" s="42"/>
    </row>
    <row r="31" spans="1:10" x14ac:dyDescent="0.25">
      <c r="A31" s="9" t="s">
        <v>709</v>
      </c>
      <c r="B31" s="45" t="s">
        <v>3862</v>
      </c>
      <c r="C31" s="39"/>
      <c r="D31" s="39"/>
      <c r="E31" s="39"/>
      <c r="F31" s="42"/>
      <c r="G31" s="42"/>
      <c r="H31" s="42"/>
      <c r="I31" s="42"/>
      <c r="J31" s="42"/>
    </row>
    <row r="32" spans="1:10" x14ac:dyDescent="0.25">
      <c r="A32" s="9" t="s">
        <v>765</v>
      </c>
      <c r="B32" s="45" t="s">
        <v>3862</v>
      </c>
      <c r="C32" s="39"/>
      <c r="D32" s="39"/>
      <c r="E32" s="39"/>
      <c r="F32" s="42"/>
      <c r="G32" s="42"/>
      <c r="H32" s="42"/>
      <c r="I32" s="42"/>
      <c r="J32" s="42"/>
    </row>
    <row r="33" spans="1:10" x14ac:dyDescent="0.25">
      <c r="A33" s="9" t="s">
        <v>830</v>
      </c>
      <c r="B33" s="45" t="s">
        <v>3863</v>
      </c>
      <c r="C33" s="39"/>
      <c r="D33" s="39"/>
      <c r="E33" s="39"/>
      <c r="F33" s="42"/>
      <c r="G33" s="42"/>
      <c r="H33" s="42"/>
      <c r="I33" s="42"/>
      <c r="J33" s="42"/>
    </row>
    <row r="34" spans="1:10" x14ac:dyDescent="0.25">
      <c r="A34" s="9" t="s">
        <v>841</v>
      </c>
      <c r="B34" s="45" t="s">
        <v>3863</v>
      </c>
      <c r="C34" s="39"/>
      <c r="D34" s="39"/>
      <c r="E34" s="39"/>
      <c r="F34" s="42"/>
      <c r="G34" s="42"/>
      <c r="H34" s="42"/>
      <c r="I34" s="42"/>
      <c r="J34" s="42"/>
    </row>
    <row r="35" spans="1:10" x14ac:dyDescent="0.25">
      <c r="A35" s="9" t="s">
        <v>859</v>
      </c>
      <c r="B35" s="45" t="s">
        <v>3863</v>
      </c>
      <c r="C35" s="39"/>
      <c r="D35" s="39"/>
      <c r="E35" s="39"/>
      <c r="F35" s="42"/>
      <c r="G35" s="42"/>
      <c r="H35" s="42"/>
      <c r="I35" s="42"/>
      <c r="J35" s="42"/>
    </row>
    <row r="36" spans="1:10" x14ac:dyDescent="0.25">
      <c r="A36" s="9" t="s">
        <v>870</v>
      </c>
      <c r="B36" s="45" t="s">
        <v>3863</v>
      </c>
      <c r="C36" s="39"/>
      <c r="D36" s="39"/>
      <c r="E36" s="39"/>
      <c r="F36" s="42"/>
      <c r="G36" s="42"/>
      <c r="H36" s="42"/>
      <c r="I36" s="42"/>
      <c r="J36" s="42"/>
    </row>
    <row r="37" spans="1:10" x14ac:dyDescent="0.25">
      <c r="A37" s="9" t="s">
        <v>933</v>
      </c>
      <c r="B37" s="45" t="s">
        <v>3863</v>
      </c>
      <c r="C37" s="39"/>
      <c r="D37" s="39"/>
      <c r="E37" s="39"/>
      <c r="F37" s="42"/>
      <c r="G37" s="42"/>
      <c r="H37" s="42"/>
      <c r="I37" s="42"/>
      <c r="J37" s="42"/>
    </row>
    <row r="38" spans="1:10" x14ac:dyDescent="0.25">
      <c r="A38" s="9" t="s">
        <v>995</v>
      </c>
      <c r="B38" s="45" t="s">
        <v>3860</v>
      </c>
      <c r="C38" s="39"/>
      <c r="D38" s="39"/>
      <c r="E38" s="39"/>
      <c r="F38" s="42"/>
      <c r="G38" s="42"/>
      <c r="H38" s="42"/>
      <c r="I38" s="42"/>
      <c r="J38" s="42"/>
    </row>
    <row r="39" spans="1:10" x14ac:dyDescent="0.25">
      <c r="A39" s="9" t="s">
        <v>1032</v>
      </c>
      <c r="B39" s="45" t="s">
        <v>3860</v>
      </c>
      <c r="C39" s="39"/>
      <c r="D39" s="39"/>
      <c r="E39" s="39"/>
      <c r="F39" s="42"/>
      <c r="G39" s="42"/>
      <c r="H39" s="42"/>
      <c r="I39" s="42"/>
      <c r="J39" s="42"/>
    </row>
    <row r="40" spans="1:10" x14ac:dyDescent="0.25">
      <c r="A40" s="9" t="s">
        <v>1074</v>
      </c>
      <c r="B40" s="45" t="s">
        <v>3862</v>
      </c>
      <c r="C40" s="39"/>
      <c r="D40" s="39"/>
      <c r="E40" s="39"/>
      <c r="F40" s="42"/>
      <c r="G40" s="42"/>
      <c r="H40" s="42"/>
      <c r="I40" s="42"/>
      <c r="J40" s="42"/>
    </row>
    <row r="41" spans="1:10" x14ac:dyDescent="0.25">
      <c r="A41" s="9" t="s">
        <v>1111</v>
      </c>
      <c r="B41" s="45" t="s">
        <v>3861</v>
      </c>
      <c r="C41" s="39"/>
      <c r="D41" s="39"/>
      <c r="E41" s="39"/>
      <c r="F41" s="42"/>
      <c r="G41" s="42"/>
      <c r="H41" s="42"/>
      <c r="I41" s="42"/>
      <c r="J41" s="42"/>
    </row>
    <row r="42" spans="1:10" x14ac:dyDescent="0.25">
      <c r="A42" s="9" t="s">
        <v>1152</v>
      </c>
      <c r="B42" s="45" t="s">
        <v>3862</v>
      </c>
      <c r="C42" s="39"/>
      <c r="D42" s="39"/>
      <c r="E42" s="39"/>
      <c r="F42" s="42"/>
      <c r="G42" s="42"/>
      <c r="H42" s="42"/>
      <c r="I42" s="42"/>
      <c r="J42" s="42"/>
    </row>
    <row r="43" spans="1:10" x14ac:dyDescent="0.25">
      <c r="A43" s="9" t="s">
        <v>1164</v>
      </c>
      <c r="B43" s="45" t="s">
        <v>3862</v>
      </c>
      <c r="C43" s="39"/>
      <c r="D43" s="39"/>
      <c r="E43" s="39"/>
      <c r="F43" s="42"/>
      <c r="G43" s="42"/>
      <c r="H43" s="42"/>
      <c r="I43" s="42"/>
      <c r="J43" s="42"/>
    </row>
    <row r="44" spans="1:10" x14ac:dyDescent="0.25">
      <c r="A44" s="9" t="s">
        <v>1172</v>
      </c>
      <c r="B44" s="45" t="s">
        <v>3862</v>
      </c>
      <c r="C44" s="39"/>
      <c r="D44" s="39"/>
      <c r="E44" s="39"/>
      <c r="F44" s="42"/>
      <c r="G44" s="42"/>
      <c r="H44" s="42"/>
      <c r="I44" s="42"/>
      <c r="J44" s="42"/>
    </row>
    <row r="45" spans="1:10" x14ac:dyDescent="0.25">
      <c r="A45" s="9" t="s">
        <v>1184</v>
      </c>
      <c r="B45" s="45" t="s">
        <v>3862</v>
      </c>
      <c r="C45" s="39"/>
      <c r="D45" s="39"/>
      <c r="E45" s="39"/>
      <c r="F45" s="42"/>
      <c r="G45" s="42"/>
      <c r="H45" s="42"/>
      <c r="I45" s="42"/>
      <c r="J45" s="42"/>
    </row>
    <row r="46" spans="1:10" x14ac:dyDescent="0.25">
      <c r="A46" s="9" t="s">
        <v>1209</v>
      </c>
      <c r="B46" s="45" t="s">
        <v>3862</v>
      </c>
      <c r="C46" s="39"/>
      <c r="D46" s="39"/>
      <c r="E46" s="39"/>
      <c r="F46" s="42"/>
      <c r="G46" s="42"/>
      <c r="H46" s="42"/>
      <c r="I46" s="42"/>
      <c r="J46" s="42"/>
    </row>
    <row r="47" spans="1:10" x14ac:dyDescent="0.25">
      <c r="A47" s="9" t="s">
        <v>1241</v>
      </c>
      <c r="B47" s="45" t="s">
        <v>3861</v>
      </c>
      <c r="C47" s="39"/>
      <c r="D47" s="39"/>
      <c r="E47" s="39"/>
      <c r="F47" s="42"/>
      <c r="G47" s="42"/>
      <c r="H47" s="42"/>
      <c r="I47" s="42"/>
      <c r="J47" s="42"/>
    </row>
    <row r="48" spans="1:10" x14ac:dyDescent="0.25">
      <c r="A48" s="9" t="s">
        <v>1306</v>
      </c>
      <c r="B48" s="45" t="s">
        <v>3862</v>
      </c>
      <c r="C48" s="39"/>
      <c r="D48" s="39"/>
      <c r="E48" s="39"/>
      <c r="F48" s="42"/>
      <c r="G48" s="42"/>
      <c r="H48" s="42"/>
      <c r="I48" s="42"/>
      <c r="J48" s="42"/>
    </row>
    <row r="49" spans="1:10" x14ac:dyDescent="0.25">
      <c r="A49" s="9" t="s">
        <v>1338</v>
      </c>
      <c r="B49" s="45" t="s">
        <v>3860</v>
      </c>
      <c r="C49" s="39"/>
      <c r="D49" s="39"/>
      <c r="E49" s="39"/>
      <c r="F49" s="42"/>
      <c r="G49" s="42"/>
      <c r="H49" s="42"/>
      <c r="I49" s="42"/>
      <c r="J49" s="42"/>
    </row>
    <row r="50" spans="1:10" x14ac:dyDescent="0.25">
      <c r="A50" s="9" t="s">
        <v>1374</v>
      </c>
      <c r="B50" s="45" t="s">
        <v>3862</v>
      </c>
      <c r="C50" s="39"/>
      <c r="D50" s="39"/>
      <c r="E50" s="39"/>
      <c r="F50" s="42"/>
      <c r="G50" s="42"/>
      <c r="H50" s="42"/>
      <c r="I50" s="42"/>
      <c r="J50" s="42"/>
    </row>
    <row r="51" spans="1:10" x14ac:dyDescent="0.25">
      <c r="A51" s="9" t="s">
        <v>1417</v>
      </c>
      <c r="B51" s="45" t="s">
        <v>3863</v>
      </c>
      <c r="C51" s="39"/>
      <c r="D51" s="39"/>
      <c r="E51" s="39"/>
      <c r="F51" s="42"/>
      <c r="G51" s="42"/>
      <c r="H51" s="42"/>
      <c r="I51" s="42"/>
      <c r="J51" s="42"/>
    </row>
    <row r="52" spans="1:10" x14ac:dyDescent="0.25">
      <c r="A52" s="9" t="s">
        <v>1434</v>
      </c>
      <c r="B52" s="45" t="s">
        <v>3861</v>
      </c>
      <c r="C52" s="39"/>
      <c r="D52" s="39"/>
      <c r="E52" s="39"/>
      <c r="F52" s="42"/>
      <c r="G52" s="42"/>
      <c r="H52" s="42"/>
      <c r="I52" s="42"/>
      <c r="J52" s="42"/>
    </row>
    <row r="53" spans="1:10" x14ac:dyDescent="0.25">
      <c r="A53" s="9" t="s">
        <v>1468</v>
      </c>
      <c r="B53" s="45" t="s">
        <v>3863</v>
      </c>
      <c r="C53" s="39"/>
      <c r="D53" s="39"/>
      <c r="E53" s="39"/>
      <c r="F53" s="42"/>
      <c r="G53" s="42"/>
      <c r="H53" s="42"/>
      <c r="I53" s="42"/>
      <c r="J53" s="42"/>
    </row>
    <row r="54" spans="1:10" x14ac:dyDescent="0.25">
      <c r="A54" s="9" t="s">
        <v>1471</v>
      </c>
      <c r="B54" s="45" t="s">
        <v>3862</v>
      </c>
      <c r="C54" s="39"/>
      <c r="D54" s="39"/>
      <c r="E54" s="39"/>
      <c r="F54" s="42"/>
      <c r="G54" s="42"/>
      <c r="H54" s="42"/>
      <c r="I54" s="42"/>
      <c r="J54" s="42"/>
    </row>
    <row r="55" spans="1:10" x14ac:dyDescent="0.25">
      <c r="A55" s="9" t="s">
        <v>1499</v>
      </c>
      <c r="B55" s="45" t="s">
        <v>3860</v>
      </c>
      <c r="C55" s="39"/>
      <c r="D55" s="39"/>
      <c r="E55" s="39"/>
      <c r="F55" s="42"/>
      <c r="G55" s="42"/>
      <c r="H55" s="42"/>
      <c r="I55" s="42"/>
      <c r="J55" s="42"/>
    </row>
    <row r="56" spans="1:10" x14ac:dyDescent="0.25">
      <c r="A56" s="9" t="s">
        <v>1538</v>
      </c>
      <c r="B56" s="45" t="s">
        <v>3861</v>
      </c>
      <c r="C56" s="39"/>
      <c r="D56" s="39"/>
      <c r="E56" s="39"/>
      <c r="F56" s="42"/>
      <c r="G56" s="42"/>
      <c r="H56" s="42"/>
      <c r="I56" s="42"/>
      <c r="J56" s="42"/>
    </row>
    <row r="57" spans="1:10" x14ac:dyDescent="0.25">
      <c r="A57" s="9" t="s">
        <v>1565</v>
      </c>
      <c r="B57" s="45" t="s">
        <v>3860</v>
      </c>
      <c r="C57" s="39"/>
      <c r="D57" s="39"/>
      <c r="E57" s="39"/>
      <c r="F57" s="42"/>
      <c r="G57" s="42"/>
      <c r="H57" s="42"/>
      <c r="I57" s="42"/>
      <c r="J57" s="42"/>
    </row>
    <row r="58" spans="1:10" x14ac:dyDescent="0.25">
      <c r="A58" s="9" t="s">
        <v>1728</v>
      </c>
      <c r="B58" s="45" t="s">
        <v>3862</v>
      </c>
      <c r="C58" s="39"/>
      <c r="D58" s="39"/>
      <c r="E58" s="39"/>
      <c r="F58" s="42"/>
      <c r="G58" s="42"/>
      <c r="H58" s="42"/>
      <c r="I58" s="42"/>
      <c r="J58" s="42"/>
    </row>
    <row r="59" spans="1:10" x14ac:dyDescent="0.25">
      <c r="A59" s="9" t="s">
        <v>1745</v>
      </c>
      <c r="B59" s="45" t="s">
        <v>3863</v>
      </c>
      <c r="C59" s="39"/>
      <c r="D59" s="39"/>
      <c r="E59" s="39"/>
      <c r="F59" s="42"/>
      <c r="G59" s="42"/>
      <c r="H59" s="42"/>
      <c r="I59" s="42"/>
      <c r="J59" s="42"/>
    </row>
    <row r="60" spans="1:10" x14ac:dyDescent="0.25">
      <c r="A60" s="9" t="s">
        <v>1754</v>
      </c>
      <c r="B60" s="45" t="s">
        <v>3863</v>
      </c>
      <c r="C60" s="39"/>
      <c r="D60" s="39"/>
      <c r="E60" s="39"/>
      <c r="F60" s="42"/>
      <c r="G60" s="42"/>
      <c r="H60" s="42"/>
      <c r="I60" s="42"/>
      <c r="J60" s="42"/>
    </row>
    <row r="61" spans="1:10" x14ac:dyDescent="0.25">
      <c r="A61" s="9" t="s">
        <v>1838</v>
      </c>
      <c r="B61" s="45" t="s">
        <v>3863</v>
      </c>
      <c r="C61" s="39"/>
      <c r="D61" s="39"/>
      <c r="E61" s="39"/>
      <c r="F61" s="42"/>
      <c r="G61" s="42"/>
      <c r="H61" s="42"/>
      <c r="I61" s="42"/>
      <c r="J61" s="42"/>
    </row>
    <row r="62" spans="1:10" x14ac:dyDescent="0.25">
      <c r="A62" s="9" t="s">
        <v>1861</v>
      </c>
      <c r="B62" s="45" t="s">
        <v>3863</v>
      </c>
      <c r="C62" s="39"/>
      <c r="D62" s="39"/>
      <c r="E62" s="39"/>
      <c r="F62" s="42"/>
      <c r="G62" s="42"/>
      <c r="H62" s="42"/>
      <c r="I62" s="42"/>
      <c r="J62" s="42"/>
    </row>
    <row r="63" spans="1:10" x14ac:dyDescent="0.25">
      <c r="A63" s="9" t="s">
        <v>1879</v>
      </c>
      <c r="B63" s="45" t="s">
        <v>3861</v>
      </c>
      <c r="C63" s="39"/>
      <c r="D63" s="39"/>
      <c r="E63" s="39"/>
      <c r="F63" s="42"/>
      <c r="G63" s="42"/>
      <c r="H63" s="42"/>
      <c r="I63" s="42"/>
      <c r="J63" s="42"/>
    </row>
    <row r="64" spans="1:10" x14ac:dyDescent="0.25">
      <c r="A64" s="9" t="s">
        <v>1915</v>
      </c>
      <c r="B64" s="45" t="s">
        <v>3862</v>
      </c>
      <c r="C64" s="39"/>
      <c r="D64" s="39"/>
      <c r="E64" s="42"/>
      <c r="F64" s="42"/>
      <c r="G64" s="42"/>
      <c r="H64" s="42"/>
      <c r="I64" s="42"/>
      <c r="J64" s="42"/>
    </row>
    <row r="66" spans="2:3" x14ac:dyDescent="0.25">
      <c r="B66" s="10"/>
      <c r="C66" s="10"/>
    </row>
  </sheetData>
  <hyperlinks>
    <hyperlink ref="A8" location="'Table of Contents'!A1" display="Return to Table of Contents" xr:uid="{2BD7D8EA-7EA3-4017-AD1B-53009A4210AF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5AC06-0BBC-471C-B9CD-C83BC8968572}">
  <sheetPr codeName="Sheet19"/>
  <dimension ref="A7:K66"/>
  <sheetViews>
    <sheetView showGridLines="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4.42578125" customWidth="1"/>
    <col min="3" max="3" width="16.140625" customWidth="1"/>
    <col min="4" max="4" width="13.5703125" style="8" customWidth="1"/>
    <col min="5" max="11" width="13.5703125" customWidth="1"/>
  </cols>
  <sheetData>
    <row r="7" spans="1:11" x14ac:dyDescent="0.25">
      <c r="A7" t="s">
        <v>3889</v>
      </c>
    </row>
    <row r="8" spans="1:11" x14ac:dyDescent="0.25">
      <c r="A8" s="5" t="s">
        <v>1932</v>
      </c>
      <c r="D8" s="9"/>
    </row>
    <row r="9" spans="1:11" x14ac:dyDescent="0.25">
      <c r="A9" s="5"/>
      <c r="D9" s="9"/>
    </row>
    <row r="10" spans="1:11" x14ac:dyDescent="0.25">
      <c r="D10" s="9"/>
    </row>
    <row r="12" spans="1:11" s="4" customFormat="1" ht="12.75" x14ac:dyDescent="0.2">
      <c r="A12" s="4" t="s">
        <v>3869</v>
      </c>
      <c r="D12" s="11"/>
    </row>
    <row r="13" spans="1:11" s="4" customFormat="1" ht="12.75" x14ac:dyDescent="0.2">
      <c r="D13" s="11"/>
    </row>
    <row r="14" spans="1:11" s="15" customFormat="1" ht="65.25" customHeight="1" x14ac:dyDescent="0.25">
      <c r="A14" s="28" t="s">
        <v>1927</v>
      </c>
      <c r="B14" s="35" t="s">
        <v>3867</v>
      </c>
      <c r="C14" s="35" t="s">
        <v>3868</v>
      </c>
      <c r="D14" s="35"/>
      <c r="E14" s="35"/>
      <c r="F14" s="29"/>
      <c r="G14" s="29"/>
      <c r="H14" s="29"/>
      <c r="I14" s="29"/>
      <c r="J14" s="29"/>
      <c r="K14" s="29"/>
    </row>
    <row r="15" spans="1:11" x14ac:dyDescent="0.25">
      <c r="A15" s="9" t="s">
        <v>0</v>
      </c>
      <c r="B15" s="46">
        <v>6</v>
      </c>
      <c r="C15" s="13">
        <v>2</v>
      </c>
      <c r="D15" s="39"/>
      <c r="E15" s="39"/>
      <c r="F15" s="42"/>
      <c r="G15" s="42"/>
      <c r="H15" s="42"/>
      <c r="I15" s="42"/>
      <c r="J15" s="42"/>
    </row>
    <row r="16" spans="1:11" x14ac:dyDescent="0.25">
      <c r="A16" s="9" t="s">
        <v>68</v>
      </c>
      <c r="B16" s="46">
        <v>5</v>
      </c>
      <c r="C16" s="13">
        <v>0</v>
      </c>
      <c r="D16" s="39"/>
      <c r="E16" s="39"/>
      <c r="F16" s="42"/>
      <c r="G16" s="42"/>
      <c r="H16" s="42"/>
      <c r="I16" s="42"/>
      <c r="J16" s="42"/>
    </row>
    <row r="17" spans="1:10" x14ac:dyDescent="0.25">
      <c r="A17" s="9" t="s">
        <v>98</v>
      </c>
      <c r="B17" s="46">
        <v>11</v>
      </c>
      <c r="C17" s="13">
        <v>0</v>
      </c>
      <c r="D17" s="39"/>
      <c r="E17" s="39"/>
      <c r="F17" s="42"/>
      <c r="G17" s="42"/>
      <c r="H17" s="42"/>
      <c r="I17" s="42"/>
      <c r="J17" s="42"/>
    </row>
    <row r="18" spans="1:10" x14ac:dyDescent="0.25">
      <c r="A18" s="9" t="s">
        <v>114</v>
      </c>
      <c r="B18" s="46">
        <v>9</v>
      </c>
      <c r="C18" s="13">
        <v>8</v>
      </c>
      <c r="D18" s="39"/>
      <c r="E18" s="39"/>
      <c r="F18" s="42"/>
      <c r="G18" s="42"/>
      <c r="H18" s="42"/>
      <c r="I18" s="42"/>
      <c r="J18" s="42"/>
    </row>
    <row r="19" spans="1:10" x14ac:dyDescent="0.25">
      <c r="A19" s="9" t="s">
        <v>172</v>
      </c>
      <c r="B19" s="46">
        <v>1</v>
      </c>
      <c r="C19" s="13">
        <v>0</v>
      </c>
      <c r="D19" s="39"/>
      <c r="E19" s="39"/>
      <c r="F19" s="42"/>
      <c r="G19" s="42"/>
      <c r="H19" s="42"/>
      <c r="I19" s="42"/>
      <c r="J19" s="42"/>
    </row>
    <row r="20" spans="1:10" x14ac:dyDescent="0.25">
      <c r="A20" s="9" t="s">
        <v>229</v>
      </c>
      <c r="B20" s="46">
        <v>1</v>
      </c>
      <c r="C20" s="13">
        <v>0</v>
      </c>
      <c r="D20" s="39"/>
      <c r="E20" s="39"/>
      <c r="F20" s="42"/>
      <c r="G20" s="42"/>
      <c r="H20" s="42"/>
      <c r="I20" s="42"/>
      <c r="J20" s="42"/>
    </row>
    <row r="21" spans="1:10" x14ac:dyDescent="0.25">
      <c r="A21" s="9" t="s">
        <v>285</v>
      </c>
      <c r="B21" s="46">
        <v>2</v>
      </c>
      <c r="C21" s="13">
        <v>0</v>
      </c>
      <c r="D21" s="39"/>
      <c r="E21" s="39"/>
      <c r="F21" s="42"/>
      <c r="G21" s="42"/>
      <c r="H21" s="42"/>
      <c r="I21" s="42"/>
      <c r="J21" s="42"/>
    </row>
    <row r="22" spans="1:10" x14ac:dyDescent="0.25">
      <c r="A22" s="9" t="s">
        <v>294</v>
      </c>
      <c r="B22" s="46">
        <v>0</v>
      </c>
      <c r="C22" s="13">
        <v>0</v>
      </c>
      <c r="D22" s="39"/>
      <c r="E22" s="39"/>
      <c r="F22" s="42"/>
      <c r="G22" s="42"/>
      <c r="H22" s="42"/>
      <c r="I22" s="42"/>
      <c r="J22" s="42"/>
    </row>
    <row r="23" spans="1:10" x14ac:dyDescent="0.25">
      <c r="A23" s="9" t="s">
        <v>299</v>
      </c>
      <c r="B23" s="46">
        <v>10</v>
      </c>
      <c r="C23" s="13">
        <v>4</v>
      </c>
      <c r="D23" s="39"/>
      <c r="E23" s="39"/>
      <c r="F23" s="42"/>
      <c r="G23" s="42"/>
      <c r="H23" s="42"/>
      <c r="I23" s="42"/>
      <c r="J23" s="42"/>
    </row>
    <row r="24" spans="1:10" x14ac:dyDescent="0.25">
      <c r="A24" s="9" t="s">
        <v>349</v>
      </c>
      <c r="B24" s="46">
        <v>5</v>
      </c>
      <c r="C24" s="13">
        <v>1</v>
      </c>
      <c r="D24" s="39"/>
      <c r="E24" s="39"/>
      <c r="F24" s="42"/>
      <c r="G24" s="42"/>
      <c r="H24" s="42"/>
      <c r="I24" s="42"/>
      <c r="J24" s="42"/>
    </row>
    <row r="25" spans="1:10" x14ac:dyDescent="0.25">
      <c r="A25" s="9" t="s">
        <v>458</v>
      </c>
      <c r="B25" s="46">
        <v>5</v>
      </c>
      <c r="C25" s="13">
        <v>0</v>
      </c>
      <c r="D25" s="39"/>
      <c r="E25" s="39"/>
      <c r="F25" s="42"/>
      <c r="G25" s="42"/>
      <c r="H25" s="42"/>
      <c r="I25" s="42"/>
      <c r="J25" s="42"/>
    </row>
    <row r="26" spans="1:10" x14ac:dyDescent="0.25">
      <c r="A26" s="9" t="s">
        <v>464</v>
      </c>
      <c r="B26" s="46">
        <v>8</v>
      </c>
      <c r="C26" s="13">
        <v>3</v>
      </c>
      <c r="D26" s="39"/>
      <c r="E26" s="39"/>
      <c r="F26" s="42"/>
      <c r="G26" s="42"/>
      <c r="H26" s="42"/>
      <c r="I26" s="42"/>
      <c r="J26" s="42"/>
    </row>
    <row r="27" spans="1:10" x14ac:dyDescent="0.25">
      <c r="A27" s="9" t="s">
        <v>498</v>
      </c>
      <c r="B27" s="46">
        <v>0</v>
      </c>
      <c r="C27" s="13">
        <v>0</v>
      </c>
      <c r="D27" s="39"/>
      <c r="E27" s="39"/>
      <c r="F27" s="42"/>
      <c r="G27" s="42"/>
      <c r="H27" s="42"/>
      <c r="I27" s="42"/>
      <c r="J27" s="42"/>
    </row>
    <row r="28" spans="1:10" x14ac:dyDescent="0.25">
      <c r="A28" s="9" t="s">
        <v>553</v>
      </c>
      <c r="B28" s="46">
        <v>18</v>
      </c>
      <c r="C28" s="13">
        <v>3</v>
      </c>
      <c r="D28" s="39"/>
      <c r="E28" s="39"/>
      <c r="F28" s="42"/>
      <c r="G28" s="42"/>
      <c r="H28" s="42"/>
      <c r="I28" s="42"/>
      <c r="J28" s="42"/>
    </row>
    <row r="29" spans="1:10" x14ac:dyDescent="0.25">
      <c r="A29" s="9" t="s">
        <v>595</v>
      </c>
      <c r="B29" s="46">
        <v>29</v>
      </c>
      <c r="C29" s="13">
        <v>3</v>
      </c>
      <c r="D29" s="39"/>
      <c r="E29" s="39"/>
      <c r="F29" s="42"/>
      <c r="G29" s="42"/>
      <c r="H29" s="42"/>
      <c r="I29" s="42"/>
      <c r="J29" s="42"/>
    </row>
    <row r="30" spans="1:10" x14ac:dyDescent="0.25">
      <c r="A30" s="9" t="s">
        <v>641</v>
      </c>
      <c r="B30" s="46">
        <v>14</v>
      </c>
      <c r="C30" s="13">
        <v>3</v>
      </c>
      <c r="D30" s="39"/>
      <c r="E30" s="39"/>
      <c r="F30" s="42"/>
      <c r="G30" s="42"/>
      <c r="H30" s="42"/>
      <c r="I30" s="42"/>
      <c r="J30" s="42"/>
    </row>
    <row r="31" spans="1:10" x14ac:dyDescent="0.25">
      <c r="A31" s="9" t="s">
        <v>709</v>
      </c>
      <c r="B31" s="46">
        <v>11</v>
      </c>
      <c r="C31" s="13">
        <v>2</v>
      </c>
      <c r="D31" s="39"/>
      <c r="E31" s="39"/>
      <c r="F31" s="42"/>
      <c r="G31" s="42"/>
      <c r="H31" s="42"/>
      <c r="I31" s="42"/>
      <c r="J31" s="42"/>
    </row>
    <row r="32" spans="1:10" x14ac:dyDescent="0.25">
      <c r="A32" s="9" t="s">
        <v>765</v>
      </c>
      <c r="B32" s="46">
        <v>4</v>
      </c>
      <c r="C32" s="13">
        <v>1</v>
      </c>
      <c r="D32" s="39"/>
      <c r="E32" s="39"/>
      <c r="F32" s="42"/>
      <c r="G32" s="42"/>
      <c r="H32" s="42"/>
      <c r="I32" s="42"/>
      <c r="J32" s="42"/>
    </row>
    <row r="33" spans="1:10" x14ac:dyDescent="0.25">
      <c r="A33" s="9" t="s">
        <v>830</v>
      </c>
      <c r="B33" s="46">
        <v>4</v>
      </c>
      <c r="C33" s="13">
        <v>0</v>
      </c>
      <c r="D33" s="39"/>
      <c r="E33" s="39"/>
      <c r="F33" s="42"/>
      <c r="G33" s="42"/>
      <c r="H33" s="42"/>
      <c r="I33" s="42"/>
      <c r="J33" s="42"/>
    </row>
    <row r="34" spans="1:10" x14ac:dyDescent="0.25">
      <c r="A34" s="9" t="s">
        <v>841</v>
      </c>
      <c r="B34" s="46">
        <v>1</v>
      </c>
      <c r="C34" s="13">
        <v>0</v>
      </c>
      <c r="D34" s="39"/>
      <c r="E34" s="39"/>
      <c r="F34" s="42"/>
      <c r="G34" s="42"/>
      <c r="H34" s="42"/>
      <c r="I34" s="42"/>
      <c r="J34" s="42"/>
    </row>
    <row r="35" spans="1:10" x14ac:dyDescent="0.25">
      <c r="A35" s="9" t="s">
        <v>859</v>
      </c>
      <c r="B35" s="46">
        <v>2</v>
      </c>
      <c r="C35" s="13">
        <v>0</v>
      </c>
      <c r="D35" s="39"/>
      <c r="E35" s="39"/>
      <c r="F35" s="42"/>
      <c r="G35" s="42"/>
      <c r="H35" s="42"/>
      <c r="I35" s="42"/>
      <c r="J35" s="42"/>
    </row>
    <row r="36" spans="1:10" x14ac:dyDescent="0.25">
      <c r="A36" s="9" t="s">
        <v>870</v>
      </c>
      <c r="B36" s="46">
        <v>8</v>
      </c>
      <c r="C36" s="13">
        <v>0</v>
      </c>
      <c r="D36" s="39"/>
      <c r="E36" s="39"/>
      <c r="F36" s="42"/>
      <c r="G36" s="42"/>
      <c r="H36" s="42"/>
      <c r="I36" s="42"/>
      <c r="J36" s="42"/>
    </row>
    <row r="37" spans="1:10" x14ac:dyDescent="0.25">
      <c r="A37" s="9" t="s">
        <v>933</v>
      </c>
      <c r="B37" s="46">
        <v>10</v>
      </c>
      <c r="C37" s="13">
        <v>0</v>
      </c>
      <c r="D37" s="39"/>
      <c r="E37" s="39"/>
      <c r="F37" s="42"/>
      <c r="G37" s="42"/>
      <c r="H37" s="42"/>
      <c r="I37" s="42"/>
      <c r="J37" s="42"/>
    </row>
    <row r="38" spans="1:10" x14ac:dyDescent="0.25">
      <c r="A38" s="9" t="s">
        <v>995</v>
      </c>
      <c r="B38" s="46">
        <v>25</v>
      </c>
      <c r="C38" s="13">
        <v>2</v>
      </c>
      <c r="D38" s="39"/>
      <c r="E38" s="39"/>
      <c r="F38" s="42"/>
      <c r="G38" s="42"/>
      <c r="H38" s="42"/>
      <c r="I38" s="42"/>
      <c r="J38" s="42"/>
    </row>
    <row r="39" spans="1:10" x14ac:dyDescent="0.25">
      <c r="A39" s="9" t="s">
        <v>1032</v>
      </c>
      <c r="B39" s="46">
        <v>48</v>
      </c>
      <c r="C39" s="13">
        <v>2</v>
      </c>
      <c r="D39" s="39"/>
      <c r="E39" s="39"/>
      <c r="F39" s="42"/>
      <c r="G39" s="42"/>
      <c r="H39" s="42"/>
      <c r="I39" s="42"/>
      <c r="J39" s="42"/>
    </row>
    <row r="40" spans="1:10" x14ac:dyDescent="0.25">
      <c r="A40" s="9" t="s">
        <v>1074</v>
      </c>
      <c r="B40" s="46">
        <v>8</v>
      </c>
      <c r="C40" s="13">
        <v>5</v>
      </c>
      <c r="D40" s="39"/>
      <c r="E40" s="39"/>
      <c r="F40" s="42"/>
      <c r="G40" s="42"/>
      <c r="H40" s="42"/>
      <c r="I40" s="42"/>
      <c r="J40" s="42"/>
    </row>
    <row r="41" spans="1:10" x14ac:dyDescent="0.25">
      <c r="A41" s="9" t="s">
        <v>1111</v>
      </c>
      <c r="B41" s="46">
        <v>4</v>
      </c>
      <c r="C41" s="13">
        <v>1</v>
      </c>
      <c r="D41" s="39"/>
      <c r="E41" s="39"/>
      <c r="F41" s="42"/>
      <c r="G41" s="42"/>
      <c r="H41" s="42"/>
      <c r="I41" s="42"/>
      <c r="J41" s="42"/>
    </row>
    <row r="42" spans="1:10" x14ac:dyDescent="0.25">
      <c r="A42" s="9" t="s">
        <v>1152</v>
      </c>
      <c r="B42" s="46">
        <v>2</v>
      </c>
      <c r="C42" s="13">
        <v>0</v>
      </c>
      <c r="D42" s="39"/>
      <c r="E42" s="39"/>
      <c r="F42" s="42"/>
      <c r="G42" s="42"/>
      <c r="H42" s="42"/>
      <c r="I42" s="42"/>
      <c r="J42" s="42"/>
    </row>
    <row r="43" spans="1:10" x14ac:dyDescent="0.25">
      <c r="A43" s="9" t="s">
        <v>1164</v>
      </c>
      <c r="B43" s="46">
        <v>4</v>
      </c>
      <c r="C43" s="13">
        <v>0</v>
      </c>
      <c r="D43" s="39"/>
      <c r="E43" s="39"/>
      <c r="F43" s="42"/>
      <c r="G43" s="42"/>
      <c r="H43" s="42"/>
      <c r="I43" s="42"/>
      <c r="J43" s="42"/>
    </row>
    <row r="44" spans="1:10" x14ac:dyDescent="0.25">
      <c r="A44" s="9" t="s">
        <v>1172</v>
      </c>
      <c r="B44" s="46">
        <v>6</v>
      </c>
      <c r="C44" s="13">
        <v>0</v>
      </c>
      <c r="D44" s="39"/>
      <c r="E44" s="39"/>
      <c r="F44" s="42"/>
      <c r="G44" s="42"/>
      <c r="H44" s="42"/>
      <c r="I44" s="42"/>
      <c r="J44" s="42"/>
    </row>
    <row r="45" spans="1:10" x14ac:dyDescent="0.25">
      <c r="A45" s="9" t="s">
        <v>1184</v>
      </c>
      <c r="B45" s="46">
        <v>1</v>
      </c>
      <c r="C45" s="13">
        <v>0</v>
      </c>
      <c r="D45" s="39"/>
      <c r="E45" s="39"/>
      <c r="F45" s="42"/>
      <c r="G45" s="42"/>
      <c r="H45" s="42"/>
      <c r="I45" s="42"/>
      <c r="J45" s="42"/>
    </row>
    <row r="46" spans="1:10" x14ac:dyDescent="0.25">
      <c r="A46" s="9" t="s">
        <v>1209</v>
      </c>
      <c r="B46" s="46">
        <v>0</v>
      </c>
      <c r="C46" s="13">
        <v>0</v>
      </c>
      <c r="D46" s="39"/>
      <c r="E46" s="39"/>
      <c r="F46" s="42"/>
      <c r="G46" s="42"/>
      <c r="H46" s="42"/>
      <c r="I46" s="42"/>
      <c r="J46" s="42"/>
    </row>
    <row r="47" spans="1:10" x14ac:dyDescent="0.25">
      <c r="A47" s="9" t="s">
        <v>1241</v>
      </c>
      <c r="B47" s="46">
        <v>12</v>
      </c>
      <c r="C47" s="13">
        <v>0</v>
      </c>
      <c r="D47" s="39"/>
      <c r="E47" s="39"/>
      <c r="F47" s="42"/>
      <c r="G47" s="42"/>
      <c r="H47" s="42"/>
      <c r="I47" s="42"/>
      <c r="J47" s="42"/>
    </row>
    <row r="48" spans="1:10" x14ac:dyDescent="0.25">
      <c r="A48" s="9" t="s">
        <v>1306</v>
      </c>
      <c r="B48" s="46">
        <v>17</v>
      </c>
      <c r="C48" s="13">
        <v>10</v>
      </c>
      <c r="D48" s="39"/>
      <c r="E48" s="39"/>
      <c r="F48" s="42"/>
      <c r="G48" s="42"/>
      <c r="H48" s="42"/>
      <c r="I48" s="42"/>
      <c r="J48" s="42"/>
    </row>
    <row r="49" spans="1:10" x14ac:dyDescent="0.25">
      <c r="A49" s="9" t="s">
        <v>1338</v>
      </c>
      <c r="B49" s="46">
        <v>6</v>
      </c>
      <c r="C49" s="13">
        <v>0</v>
      </c>
      <c r="D49" s="39"/>
      <c r="E49" s="39"/>
      <c r="F49" s="42"/>
      <c r="G49" s="42"/>
      <c r="H49" s="42"/>
      <c r="I49" s="42"/>
      <c r="J49" s="42"/>
    </row>
    <row r="50" spans="1:10" x14ac:dyDescent="0.25">
      <c r="A50" s="9" t="s">
        <v>1374</v>
      </c>
      <c r="B50" s="46">
        <v>35</v>
      </c>
      <c r="C50" s="13">
        <v>3</v>
      </c>
      <c r="D50" s="39"/>
      <c r="E50" s="39"/>
      <c r="F50" s="42"/>
      <c r="G50" s="42"/>
      <c r="H50" s="42"/>
      <c r="I50" s="42"/>
      <c r="J50" s="42"/>
    </row>
    <row r="51" spans="1:10" x14ac:dyDescent="0.25">
      <c r="A51" s="9" t="s">
        <v>1417</v>
      </c>
      <c r="B51" s="46">
        <v>7</v>
      </c>
      <c r="C51" s="13">
        <v>0</v>
      </c>
      <c r="D51" s="39"/>
      <c r="E51" s="39"/>
      <c r="F51" s="42"/>
      <c r="G51" s="42"/>
      <c r="H51" s="42"/>
      <c r="I51" s="42"/>
      <c r="J51" s="42"/>
    </row>
    <row r="52" spans="1:10" x14ac:dyDescent="0.25">
      <c r="A52" s="9" t="s">
        <v>1434</v>
      </c>
      <c r="B52" s="46">
        <v>3</v>
      </c>
      <c r="C52" s="13">
        <v>0</v>
      </c>
      <c r="D52" s="39"/>
      <c r="E52" s="39"/>
      <c r="F52" s="42"/>
      <c r="G52" s="42"/>
      <c r="H52" s="42"/>
      <c r="I52" s="42"/>
      <c r="J52" s="42"/>
    </row>
    <row r="53" spans="1:10" x14ac:dyDescent="0.25">
      <c r="A53" s="9" t="s">
        <v>1468</v>
      </c>
      <c r="B53" s="46">
        <v>5</v>
      </c>
      <c r="C53" s="13">
        <v>0</v>
      </c>
      <c r="D53" s="39"/>
      <c r="E53" s="39"/>
      <c r="F53" s="42"/>
      <c r="G53" s="42"/>
      <c r="H53" s="42"/>
      <c r="I53" s="42"/>
      <c r="J53" s="42"/>
    </row>
    <row r="54" spans="1:10" x14ac:dyDescent="0.25">
      <c r="A54" s="9" t="s">
        <v>1471</v>
      </c>
      <c r="B54" s="46">
        <v>19</v>
      </c>
      <c r="C54" s="13">
        <v>0</v>
      </c>
      <c r="D54" s="39"/>
      <c r="E54" s="39"/>
      <c r="F54" s="42"/>
      <c r="G54" s="42"/>
      <c r="H54" s="42"/>
      <c r="I54" s="42"/>
      <c r="J54" s="42"/>
    </row>
    <row r="55" spans="1:10" x14ac:dyDescent="0.25">
      <c r="A55" s="9" t="s">
        <v>1499</v>
      </c>
      <c r="B55" s="46">
        <v>3</v>
      </c>
      <c r="C55" s="13">
        <v>1</v>
      </c>
      <c r="D55" s="39"/>
      <c r="E55" s="39"/>
      <c r="F55" s="42"/>
      <c r="G55" s="42"/>
      <c r="H55" s="42"/>
      <c r="I55" s="42"/>
      <c r="J55" s="42"/>
    </row>
    <row r="56" spans="1:10" x14ac:dyDescent="0.25">
      <c r="A56" s="9" t="s">
        <v>1538</v>
      </c>
      <c r="B56" s="46">
        <v>26</v>
      </c>
      <c r="C56" s="13">
        <v>10</v>
      </c>
      <c r="D56" s="39"/>
      <c r="E56" s="39"/>
      <c r="F56" s="42"/>
      <c r="G56" s="42"/>
      <c r="H56" s="42"/>
      <c r="I56" s="42"/>
      <c r="J56" s="42"/>
    </row>
    <row r="57" spans="1:10" x14ac:dyDescent="0.25">
      <c r="A57" s="9" t="s">
        <v>1565</v>
      </c>
      <c r="B57" s="46">
        <v>53</v>
      </c>
      <c r="C57" s="13">
        <v>5</v>
      </c>
      <c r="D57" s="39"/>
      <c r="E57" s="39"/>
      <c r="F57" s="42"/>
      <c r="G57" s="42"/>
      <c r="H57" s="42"/>
      <c r="I57" s="42"/>
      <c r="J57" s="42"/>
    </row>
    <row r="58" spans="1:10" x14ac:dyDescent="0.25">
      <c r="A58" s="9" t="s">
        <v>1728</v>
      </c>
      <c r="B58" s="46">
        <v>9</v>
      </c>
      <c r="C58" s="13">
        <v>6</v>
      </c>
      <c r="D58" s="39"/>
      <c r="E58" s="39"/>
      <c r="F58" s="42"/>
      <c r="G58" s="42"/>
      <c r="H58" s="42"/>
      <c r="I58" s="42"/>
      <c r="J58" s="42"/>
    </row>
    <row r="59" spans="1:10" x14ac:dyDescent="0.25">
      <c r="A59" s="9" t="s">
        <v>1745</v>
      </c>
      <c r="B59" s="46">
        <v>2</v>
      </c>
      <c r="C59" s="13">
        <v>0</v>
      </c>
      <c r="D59" s="39"/>
      <c r="E59" s="39"/>
      <c r="F59" s="42"/>
      <c r="G59" s="42"/>
      <c r="H59" s="42"/>
      <c r="I59" s="42"/>
      <c r="J59" s="42"/>
    </row>
    <row r="60" spans="1:10" x14ac:dyDescent="0.25">
      <c r="A60" s="9" t="s">
        <v>1754</v>
      </c>
      <c r="B60" s="46">
        <v>12</v>
      </c>
      <c r="C60" s="13">
        <v>0</v>
      </c>
      <c r="D60" s="39"/>
      <c r="E60" s="39"/>
      <c r="F60" s="42"/>
      <c r="G60" s="42"/>
      <c r="H60" s="42"/>
      <c r="I60" s="42"/>
      <c r="J60" s="42"/>
    </row>
    <row r="61" spans="1:10" x14ac:dyDescent="0.25">
      <c r="A61" s="9" t="s">
        <v>1838</v>
      </c>
      <c r="B61" s="46">
        <v>2</v>
      </c>
      <c r="C61" s="13">
        <v>0</v>
      </c>
      <c r="D61" s="39"/>
      <c r="E61" s="39"/>
      <c r="F61" s="42"/>
      <c r="G61" s="42"/>
      <c r="H61" s="42"/>
      <c r="I61" s="42"/>
      <c r="J61" s="42"/>
    </row>
    <row r="62" spans="1:10" x14ac:dyDescent="0.25">
      <c r="A62" s="9" t="s">
        <v>1861</v>
      </c>
      <c r="B62" s="46">
        <v>12</v>
      </c>
      <c r="C62" s="13">
        <v>2</v>
      </c>
      <c r="D62" s="39"/>
      <c r="E62" s="39"/>
      <c r="F62" s="42"/>
      <c r="G62" s="42"/>
      <c r="H62" s="42"/>
      <c r="I62" s="42"/>
      <c r="J62" s="42"/>
    </row>
    <row r="63" spans="1:10" x14ac:dyDescent="0.25">
      <c r="A63" s="9" t="s">
        <v>1879</v>
      </c>
      <c r="B63" s="46">
        <v>0</v>
      </c>
      <c r="C63" s="13">
        <v>0</v>
      </c>
      <c r="D63" s="39"/>
      <c r="E63" s="39"/>
      <c r="F63" s="42"/>
      <c r="G63" s="42"/>
      <c r="H63" s="42"/>
      <c r="I63" s="42"/>
      <c r="J63" s="42"/>
    </row>
    <row r="64" spans="1:10" x14ac:dyDescent="0.25">
      <c r="A64" s="9" t="s">
        <v>1915</v>
      </c>
      <c r="B64" s="46">
        <v>6</v>
      </c>
      <c r="C64" s="13">
        <v>1</v>
      </c>
      <c r="D64" s="39"/>
      <c r="E64" s="42"/>
      <c r="F64" s="42"/>
      <c r="G64" s="42"/>
      <c r="H64" s="42"/>
      <c r="I64" s="42"/>
      <c r="J64" s="42"/>
    </row>
    <row r="66" spans="2:3" x14ac:dyDescent="0.25">
      <c r="B66" s="10"/>
      <c r="C66" s="10"/>
    </row>
  </sheetData>
  <hyperlinks>
    <hyperlink ref="A8" location="'Table of Contents'!A1" display="Return to Table of Contents" xr:uid="{E02AEEED-BFA1-4DC3-9413-0BEE0635A698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5D63E-C489-4AFF-A73A-05F4600D725A}">
  <sheetPr codeName="Sheet8"/>
  <dimension ref="A1:K64"/>
  <sheetViews>
    <sheetView showGridLines="0" tabSelected="1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16.28515625" customWidth="1"/>
    <col min="3" max="3" width="17.140625" customWidth="1"/>
    <col min="4" max="4" width="11.28515625" customWidth="1"/>
  </cols>
  <sheetData>
    <row r="1" spans="1:11" x14ac:dyDescent="0.25">
      <c r="B1" s="15"/>
      <c r="C1" s="15"/>
    </row>
    <row r="2" spans="1:11" x14ac:dyDescent="0.25">
      <c r="B2" s="15"/>
      <c r="C2" s="15"/>
    </row>
    <row r="3" spans="1:11" x14ac:dyDescent="0.25">
      <c r="B3" s="15"/>
      <c r="C3" s="15"/>
    </row>
    <row r="4" spans="1:11" x14ac:dyDescent="0.25">
      <c r="B4" s="15"/>
      <c r="C4" s="15"/>
    </row>
    <row r="5" spans="1:11" x14ac:dyDescent="0.25">
      <c r="B5" s="15"/>
      <c r="C5" s="15"/>
    </row>
    <row r="6" spans="1:11" x14ac:dyDescent="0.25">
      <c r="B6" s="15"/>
      <c r="C6" s="15"/>
    </row>
    <row r="7" spans="1:11" x14ac:dyDescent="0.25">
      <c r="A7" t="s">
        <v>3889</v>
      </c>
      <c r="B7" s="15"/>
      <c r="C7" s="15"/>
    </row>
    <row r="8" spans="1:11" x14ac:dyDescent="0.25">
      <c r="A8" s="5" t="s">
        <v>1932</v>
      </c>
      <c r="B8" s="15"/>
      <c r="C8" s="15"/>
    </row>
    <row r="9" spans="1:11" x14ac:dyDescent="0.25">
      <c r="A9" s="5"/>
      <c r="B9" s="15"/>
      <c r="C9" s="15"/>
    </row>
    <row r="10" spans="1:11" x14ac:dyDescent="0.25">
      <c r="B10" s="15"/>
      <c r="C10" s="15"/>
    </row>
    <row r="11" spans="1:11" ht="15" customHeight="1" x14ac:dyDescent="0.25">
      <c r="B11" s="15"/>
      <c r="C11" s="15"/>
    </row>
    <row r="12" spans="1:11" s="4" customFormat="1" ht="12.75" customHeight="1" x14ac:dyDescent="0.25">
      <c r="A12" s="4" t="s">
        <v>3870</v>
      </c>
      <c r="B12" s="16"/>
      <c r="C12" s="16"/>
      <c r="K12"/>
    </row>
    <row r="13" spans="1:11" s="4" customFormat="1" ht="12.75" customHeight="1" x14ac:dyDescent="0.25">
      <c r="B13" s="16"/>
      <c r="C13" s="16"/>
      <c r="K13"/>
    </row>
    <row r="14" spans="1:11" ht="45.75" customHeight="1" x14ac:dyDescent="0.25">
      <c r="A14" s="28" t="s">
        <v>1927</v>
      </c>
      <c r="B14" s="20" t="s">
        <v>3946</v>
      </c>
      <c r="C14" s="20" t="s">
        <v>3947</v>
      </c>
      <c r="D14" s="20" t="s">
        <v>3945</v>
      </c>
      <c r="F14" s="21"/>
      <c r="G14" s="21"/>
    </row>
    <row r="15" spans="1:11" x14ac:dyDescent="0.25">
      <c r="A15" t="s">
        <v>0</v>
      </c>
      <c r="B15" s="49">
        <v>0.37</v>
      </c>
      <c r="C15" s="49">
        <v>0</v>
      </c>
      <c r="D15" s="47">
        <v>37</v>
      </c>
      <c r="E15" s="37"/>
    </row>
    <row r="16" spans="1:11" x14ac:dyDescent="0.25">
      <c r="A16" t="s">
        <v>68</v>
      </c>
      <c r="B16" s="49">
        <v>0.42</v>
      </c>
      <c r="C16" s="49">
        <v>0</v>
      </c>
      <c r="D16" s="47">
        <v>42</v>
      </c>
      <c r="E16" s="37"/>
    </row>
    <row r="17" spans="1:5" x14ac:dyDescent="0.25">
      <c r="A17" t="s">
        <v>98</v>
      </c>
      <c r="B17" s="49">
        <v>0.47</v>
      </c>
      <c r="C17" s="49">
        <v>0.28999999999999998</v>
      </c>
      <c r="D17" s="47">
        <v>18.000000000000004</v>
      </c>
      <c r="E17" s="37"/>
    </row>
    <row r="18" spans="1:5" x14ac:dyDescent="0.25">
      <c r="A18" t="s">
        <v>114</v>
      </c>
      <c r="B18" s="49">
        <v>0.31</v>
      </c>
      <c r="C18" s="49">
        <v>0</v>
      </c>
      <c r="D18" s="47">
        <v>31</v>
      </c>
      <c r="E18" s="37"/>
    </row>
    <row r="19" spans="1:5" x14ac:dyDescent="0.25">
      <c r="A19" t="s">
        <v>172</v>
      </c>
      <c r="B19" s="49">
        <v>0.65</v>
      </c>
      <c r="C19" s="49">
        <v>0.71</v>
      </c>
      <c r="D19" s="47">
        <v>-6</v>
      </c>
      <c r="E19" s="37"/>
    </row>
    <row r="20" spans="1:5" x14ac:dyDescent="0.25">
      <c r="A20" t="s">
        <v>229</v>
      </c>
      <c r="B20" s="49">
        <v>0.35</v>
      </c>
      <c r="C20" s="49">
        <v>0.28999999999999998</v>
      </c>
      <c r="D20" s="47">
        <v>6.0000000000000036</v>
      </c>
      <c r="E20" s="37"/>
    </row>
    <row r="21" spans="1:5" x14ac:dyDescent="0.25">
      <c r="A21" t="s">
        <v>285</v>
      </c>
      <c r="B21" s="49">
        <v>0.37</v>
      </c>
      <c r="C21" s="49">
        <v>0.28999999999999998</v>
      </c>
      <c r="D21" s="47">
        <v>8</v>
      </c>
      <c r="E21" s="37"/>
    </row>
    <row r="22" spans="1:5" x14ac:dyDescent="0.25">
      <c r="A22" t="s">
        <v>294</v>
      </c>
      <c r="B22" s="49">
        <v>0.41</v>
      </c>
      <c r="C22" s="49">
        <v>0.2</v>
      </c>
      <c r="D22" s="47">
        <v>21</v>
      </c>
      <c r="E22" s="37"/>
    </row>
    <row r="23" spans="1:5" x14ac:dyDescent="0.25">
      <c r="A23" t="s">
        <v>299</v>
      </c>
      <c r="B23" s="49">
        <v>0.48</v>
      </c>
      <c r="C23" s="49">
        <v>0.56999999999999995</v>
      </c>
      <c r="D23" s="47">
        <v>-9</v>
      </c>
      <c r="E23" s="37"/>
    </row>
    <row r="24" spans="1:5" x14ac:dyDescent="0.25">
      <c r="A24" t="s">
        <v>349</v>
      </c>
      <c r="B24" s="49">
        <v>0.5</v>
      </c>
      <c r="C24" s="49">
        <v>0.22</v>
      </c>
      <c r="D24" s="47">
        <v>28</v>
      </c>
      <c r="E24" s="37"/>
    </row>
    <row r="25" spans="1:5" x14ac:dyDescent="0.25">
      <c r="A25" t="s">
        <v>458</v>
      </c>
      <c r="B25" s="49">
        <v>0.78</v>
      </c>
      <c r="C25" s="49">
        <v>0.2</v>
      </c>
      <c r="D25" s="47">
        <v>58</v>
      </c>
      <c r="E25" s="37"/>
    </row>
    <row r="26" spans="1:5" x14ac:dyDescent="0.25">
      <c r="A26" t="s">
        <v>464</v>
      </c>
      <c r="B26" s="49">
        <v>0.21</v>
      </c>
      <c r="C26" s="49">
        <v>0</v>
      </c>
      <c r="D26" s="47">
        <v>21</v>
      </c>
      <c r="E26" s="37"/>
    </row>
    <row r="27" spans="1:5" x14ac:dyDescent="0.25">
      <c r="A27" t="s">
        <v>498</v>
      </c>
      <c r="B27" s="49">
        <v>0.42</v>
      </c>
      <c r="C27" s="49">
        <v>0.43</v>
      </c>
      <c r="D27" s="47">
        <v>-1</v>
      </c>
      <c r="E27" s="37"/>
    </row>
    <row r="28" spans="1:5" x14ac:dyDescent="0.25">
      <c r="A28" t="s">
        <v>553</v>
      </c>
      <c r="B28" s="49">
        <v>0.25</v>
      </c>
      <c r="C28" s="49">
        <v>0</v>
      </c>
      <c r="D28" s="47">
        <v>25</v>
      </c>
      <c r="E28" s="37"/>
    </row>
    <row r="29" spans="1:5" x14ac:dyDescent="0.25">
      <c r="A29" t="s">
        <v>595</v>
      </c>
      <c r="B29" s="49">
        <v>0.17</v>
      </c>
      <c r="C29" s="49">
        <v>0.14000000000000001</v>
      </c>
      <c r="D29" s="47">
        <v>2.9999999999999982</v>
      </c>
      <c r="E29" s="37"/>
    </row>
    <row r="30" spans="1:5" x14ac:dyDescent="0.25">
      <c r="A30" t="s">
        <v>641</v>
      </c>
      <c r="B30" s="49">
        <v>0.28000000000000003</v>
      </c>
      <c r="C30" s="49">
        <v>0</v>
      </c>
      <c r="D30" s="47">
        <v>28.000000000000004</v>
      </c>
      <c r="E30" s="37"/>
    </row>
    <row r="31" spans="1:5" x14ac:dyDescent="0.25">
      <c r="A31" t="s">
        <v>709</v>
      </c>
      <c r="B31" s="49">
        <v>0.19</v>
      </c>
      <c r="C31" s="49">
        <v>0</v>
      </c>
      <c r="D31" s="47">
        <v>19</v>
      </c>
      <c r="E31" s="37"/>
    </row>
    <row r="32" spans="1:5" x14ac:dyDescent="0.25">
      <c r="A32" t="s">
        <v>765</v>
      </c>
      <c r="B32" s="49">
        <v>0.44</v>
      </c>
      <c r="C32" s="49">
        <v>0.14000000000000001</v>
      </c>
      <c r="D32" s="47">
        <v>30</v>
      </c>
      <c r="E32" s="37"/>
    </row>
    <row r="33" spans="1:5" x14ac:dyDescent="0.25">
      <c r="A33" t="s">
        <v>830</v>
      </c>
      <c r="B33" s="49">
        <v>0.1</v>
      </c>
      <c r="C33" s="49">
        <v>0.14000000000000001</v>
      </c>
      <c r="D33" s="47">
        <v>-4.0000000000000018</v>
      </c>
      <c r="E33" s="37"/>
    </row>
    <row r="34" spans="1:5" x14ac:dyDescent="0.25">
      <c r="A34" t="s">
        <v>841</v>
      </c>
      <c r="B34" s="49">
        <v>0.53</v>
      </c>
      <c r="C34" s="49">
        <v>0.43</v>
      </c>
      <c r="D34" s="47">
        <v>10</v>
      </c>
      <c r="E34" s="37"/>
    </row>
    <row r="35" spans="1:5" x14ac:dyDescent="0.25">
      <c r="A35" t="s">
        <v>859</v>
      </c>
      <c r="B35" s="49">
        <v>0.32</v>
      </c>
      <c r="C35" s="49">
        <v>0.43</v>
      </c>
      <c r="D35" s="47">
        <v>-11</v>
      </c>
      <c r="E35" s="37"/>
    </row>
    <row r="36" spans="1:5" x14ac:dyDescent="0.25">
      <c r="A36" t="s">
        <v>870</v>
      </c>
      <c r="B36" s="49">
        <v>0.28000000000000003</v>
      </c>
      <c r="C36" s="49">
        <v>0.14000000000000001</v>
      </c>
      <c r="D36" s="47">
        <v>14.000000000000002</v>
      </c>
      <c r="E36" s="37"/>
    </row>
    <row r="37" spans="1:5" x14ac:dyDescent="0.25">
      <c r="A37" t="s">
        <v>933</v>
      </c>
      <c r="B37" s="49">
        <v>0.24</v>
      </c>
      <c r="C37" s="49">
        <v>0.28999999999999998</v>
      </c>
      <c r="D37" s="47">
        <v>-4.9999999999999964</v>
      </c>
      <c r="E37" s="37"/>
    </row>
    <row r="38" spans="1:5" x14ac:dyDescent="0.25">
      <c r="A38" t="s">
        <v>995</v>
      </c>
      <c r="B38" s="49">
        <v>0.45</v>
      </c>
      <c r="C38" s="49">
        <v>0.11</v>
      </c>
      <c r="D38" s="47">
        <v>34</v>
      </c>
      <c r="E38" s="37"/>
    </row>
    <row r="39" spans="1:5" x14ac:dyDescent="0.25">
      <c r="A39" t="s">
        <v>1032</v>
      </c>
      <c r="B39" s="49">
        <v>0.24</v>
      </c>
      <c r="C39" s="49">
        <v>0.28999999999999998</v>
      </c>
      <c r="D39" s="47">
        <v>-4.9999999999999964</v>
      </c>
      <c r="E39" s="37"/>
    </row>
    <row r="40" spans="1:5" x14ac:dyDescent="0.25">
      <c r="A40" t="s">
        <v>1074</v>
      </c>
      <c r="B40" s="49">
        <v>0.17</v>
      </c>
      <c r="C40" s="49">
        <v>0</v>
      </c>
      <c r="D40" s="47">
        <v>17</v>
      </c>
      <c r="E40" s="37"/>
    </row>
    <row r="41" spans="1:5" x14ac:dyDescent="0.25">
      <c r="A41" t="s">
        <v>1111</v>
      </c>
      <c r="B41" s="49">
        <v>0.24</v>
      </c>
      <c r="C41" s="49">
        <v>0</v>
      </c>
      <c r="D41" s="47">
        <v>24</v>
      </c>
      <c r="E41" s="37"/>
    </row>
    <row r="42" spans="1:5" x14ac:dyDescent="0.25">
      <c r="A42" t="s">
        <v>1152</v>
      </c>
      <c r="B42" s="49">
        <v>0.54</v>
      </c>
      <c r="C42" s="49">
        <v>0.14000000000000001</v>
      </c>
      <c r="D42" s="47">
        <v>40</v>
      </c>
      <c r="E42" s="37"/>
    </row>
    <row r="43" spans="1:5" x14ac:dyDescent="0.25">
      <c r="A43" t="s">
        <v>1164</v>
      </c>
      <c r="B43" s="49">
        <v>0.13</v>
      </c>
      <c r="C43" s="49">
        <v>0</v>
      </c>
      <c r="D43" s="47">
        <v>13</v>
      </c>
      <c r="E43" s="37"/>
    </row>
    <row r="44" spans="1:5" x14ac:dyDescent="0.25">
      <c r="A44" t="s">
        <v>1172</v>
      </c>
      <c r="B44" s="49">
        <v>0.48</v>
      </c>
      <c r="C44" s="49">
        <v>0.14000000000000001</v>
      </c>
      <c r="D44" s="47">
        <v>34</v>
      </c>
      <c r="E44" s="37"/>
    </row>
    <row r="45" spans="1:5" x14ac:dyDescent="0.25">
      <c r="A45" t="s">
        <v>1184</v>
      </c>
      <c r="B45" s="49">
        <v>0.63</v>
      </c>
      <c r="C45" s="49">
        <v>0.6</v>
      </c>
      <c r="D45" s="47">
        <v>3</v>
      </c>
      <c r="E45" s="37"/>
    </row>
    <row r="46" spans="1:5" x14ac:dyDescent="0.25">
      <c r="A46" t="s">
        <v>1209</v>
      </c>
      <c r="B46" s="49">
        <v>0.48</v>
      </c>
      <c r="C46" s="49">
        <v>0.56999999999999995</v>
      </c>
      <c r="D46" s="47">
        <v>-8.9999999999999929</v>
      </c>
      <c r="E46" s="37"/>
    </row>
    <row r="47" spans="1:5" x14ac:dyDescent="0.25">
      <c r="A47" t="s">
        <v>1241</v>
      </c>
      <c r="B47" s="49">
        <v>0.4</v>
      </c>
      <c r="C47" s="49">
        <v>0.28999999999999998</v>
      </c>
      <c r="D47" s="47">
        <v>11.000000000000004</v>
      </c>
      <c r="E47" s="37"/>
    </row>
    <row r="48" spans="1:5" x14ac:dyDescent="0.25">
      <c r="A48" t="s">
        <v>1306</v>
      </c>
      <c r="B48" s="49">
        <v>0.18</v>
      </c>
      <c r="C48" s="49">
        <v>0</v>
      </c>
      <c r="D48" s="47">
        <v>18</v>
      </c>
      <c r="E48" s="37"/>
    </row>
    <row r="49" spans="1:5" x14ac:dyDescent="0.25">
      <c r="A49" t="s">
        <v>1338</v>
      </c>
      <c r="B49" s="49">
        <v>0.24</v>
      </c>
      <c r="C49" s="49">
        <v>0.14000000000000001</v>
      </c>
      <c r="D49" s="47">
        <v>9.9999999999999982</v>
      </c>
      <c r="E49" s="37"/>
    </row>
    <row r="50" spans="1:5" x14ac:dyDescent="0.25">
      <c r="A50" t="s">
        <v>1374</v>
      </c>
      <c r="B50" s="49">
        <v>0.39</v>
      </c>
      <c r="C50" s="49">
        <v>0.21</v>
      </c>
      <c r="D50" s="47">
        <v>18</v>
      </c>
      <c r="E50" s="37"/>
    </row>
    <row r="51" spans="1:5" x14ac:dyDescent="0.25">
      <c r="A51" t="s">
        <v>1417</v>
      </c>
      <c r="B51" s="49">
        <v>0.28000000000000003</v>
      </c>
      <c r="C51" s="49">
        <v>0.28999999999999998</v>
      </c>
      <c r="D51" s="47">
        <v>-0.99999999999999289</v>
      </c>
      <c r="E51" s="37"/>
    </row>
    <row r="52" spans="1:5" x14ac:dyDescent="0.25">
      <c r="A52" t="s">
        <v>1434</v>
      </c>
      <c r="B52" s="49">
        <v>0.27</v>
      </c>
      <c r="C52" s="49">
        <v>0</v>
      </c>
      <c r="D52" s="47">
        <v>27</v>
      </c>
      <c r="E52" s="37"/>
    </row>
    <row r="53" spans="1:5" x14ac:dyDescent="0.25">
      <c r="A53" t="s">
        <v>1468</v>
      </c>
      <c r="B53" s="49">
        <v>0.31</v>
      </c>
      <c r="C53" s="49">
        <v>0.2</v>
      </c>
      <c r="D53" s="47">
        <v>11</v>
      </c>
      <c r="E53" s="37"/>
    </row>
    <row r="54" spans="1:5" x14ac:dyDescent="0.25">
      <c r="A54" t="s">
        <v>1471</v>
      </c>
      <c r="B54" s="49">
        <v>0.38</v>
      </c>
      <c r="C54" s="49">
        <v>0.2</v>
      </c>
      <c r="D54" s="47">
        <v>18</v>
      </c>
      <c r="E54" s="37"/>
    </row>
    <row r="55" spans="1:5" x14ac:dyDescent="0.25">
      <c r="A55" t="s">
        <v>1499</v>
      </c>
      <c r="B55" s="49">
        <v>0.2</v>
      </c>
      <c r="C55" s="49">
        <v>0</v>
      </c>
      <c r="D55" s="47">
        <v>20</v>
      </c>
      <c r="E55" s="37"/>
    </row>
    <row r="56" spans="1:5" x14ac:dyDescent="0.25">
      <c r="A56" t="s">
        <v>1538</v>
      </c>
      <c r="B56" s="49">
        <v>0.28999999999999998</v>
      </c>
      <c r="C56" s="49">
        <v>0</v>
      </c>
      <c r="D56" s="47">
        <v>28.999999999999996</v>
      </c>
      <c r="E56" s="37"/>
    </row>
    <row r="57" spans="1:5" x14ac:dyDescent="0.25">
      <c r="A57" t="s">
        <v>1565</v>
      </c>
      <c r="B57" s="49">
        <v>0.6</v>
      </c>
      <c r="C57" s="49">
        <v>0.17</v>
      </c>
      <c r="D57" s="47">
        <v>43</v>
      </c>
      <c r="E57" s="37"/>
    </row>
    <row r="58" spans="1:5" x14ac:dyDescent="0.25">
      <c r="A58" t="s">
        <v>1728</v>
      </c>
      <c r="B58" s="49">
        <v>0.25</v>
      </c>
      <c r="C58" s="49">
        <v>0</v>
      </c>
      <c r="D58" s="47">
        <v>25</v>
      </c>
      <c r="E58" s="37"/>
    </row>
    <row r="59" spans="1:5" x14ac:dyDescent="0.25">
      <c r="A59" t="s">
        <v>1745</v>
      </c>
      <c r="B59" s="49">
        <v>0.11</v>
      </c>
      <c r="C59" s="49">
        <v>0.2</v>
      </c>
      <c r="D59" s="47">
        <v>-9</v>
      </c>
      <c r="E59" s="37"/>
    </row>
    <row r="60" spans="1:5" x14ac:dyDescent="0.25">
      <c r="A60" t="s">
        <v>1754</v>
      </c>
      <c r="B60" s="49">
        <v>0.41</v>
      </c>
      <c r="C60" s="49">
        <v>0.28999999999999998</v>
      </c>
      <c r="D60" s="47">
        <v>12.000000000000004</v>
      </c>
      <c r="E60" s="37"/>
    </row>
    <row r="61" spans="1:5" x14ac:dyDescent="0.25">
      <c r="A61" t="s">
        <v>1838</v>
      </c>
      <c r="B61" s="49">
        <v>0.36</v>
      </c>
      <c r="C61" s="49">
        <v>0.44</v>
      </c>
      <c r="D61" s="47">
        <v>-8</v>
      </c>
      <c r="E61" s="37"/>
    </row>
    <row r="62" spans="1:5" x14ac:dyDescent="0.25">
      <c r="A62" t="s">
        <v>1861</v>
      </c>
      <c r="B62" s="49">
        <v>0.11</v>
      </c>
      <c r="C62" s="49">
        <v>0</v>
      </c>
      <c r="D62" s="47">
        <v>11</v>
      </c>
      <c r="E62" s="37"/>
    </row>
    <row r="63" spans="1:5" x14ac:dyDescent="0.25">
      <c r="A63" t="s">
        <v>1879</v>
      </c>
      <c r="B63" s="49">
        <v>0.21</v>
      </c>
      <c r="C63" s="49">
        <v>0</v>
      </c>
      <c r="D63" s="47">
        <v>21</v>
      </c>
      <c r="E63" s="37"/>
    </row>
    <row r="64" spans="1:5" x14ac:dyDescent="0.25">
      <c r="A64" t="s">
        <v>1915</v>
      </c>
      <c r="B64" s="49">
        <v>0.19</v>
      </c>
      <c r="C64" s="49">
        <v>0</v>
      </c>
      <c r="D64" s="47">
        <v>19</v>
      </c>
      <c r="E64" s="37"/>
    </row>
  </sheetData>
  <hyperlinks>
    <hyperlink ref="A8" location="'Table of Contents'!A1" display="Return to Table of Contents" xr:uid="{7F76E97E-C64C-4DBA-BEC3-1A2D028A8FAA}"/>
  </hyperlinks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7:K3157"/>
  <sheetViews>
    <sheetView showGridLines="0" workbookViewId="0">
      <pane ySplit="14" topLeftCell="A15" activePane="bottomLeft" state="frozen"/>
      <selection activeCell="A7" sqref="A7"/>
      <selection pane="bottomLeft" activeCell="A12" sqref="A12"/>
    </sheetView>
  </sheetViews>
  <sheetFormatPr defaultRowHeight="15" x14ac:dyDescent="0.25"/>
  <cols>
    <col min="1" max="1" width="18.7109375" bestFit="1" customWidth="1"/>
    <col min="2" max="2" width="32.7109375" bestFit="1" customWidth="1"/>
    <col min="3" max="3" width="19.140625" style="15" bestFit="1" customWidth="1"/>
    <col min="4" max="4" width="17.85546875" style="15" bestFit="1" customWidth="1"/>
  </cols>
  <sheetData>
    <row r="7" spans="1:11" x14ac:dyDescent="0.25">
      <c r="A7" t="s">
        <v>3889</v>
      </c>
    </row>
    <row r="8" spans="1:11" x14ac:dyDescent="0.25">
      <c r="A8" s="5" t="s">
        <v>1932</v>
      </c>
    </row>
    <row r="9" spans="1:11" x14ac:dyDescent="0.25">
      <c r="A9" s="5"/>
    </row>
    <row r="11" spans="1:11" ht="15" customHeight="1" x14ac:dyDescent="0.25"/>
    <row r="12" spans="1:11" s="4" customFormat="1" ht="12.75" customHeight="1" x14ac:dyDescent="0.25">
      <c r="A12" s="4" t="s">
        <v>3874</v>
      </c>
      <c r="C12" s="16"/>
      <c r="D12" s="16"/>
      <c r="K12"/>
    </row>
    <row r="13" spans="1:11" s="4" customFormat="1" ht="12.75" customHeight="1" x14ac:dyDescent="0.25">
      <c r="C13" s="16"/>
      <c r="D13" s="16"/>
      <c r="K13"/>
    </row>
    <row r="14" spans="1:11" x14ac:dyDescent="0.25">
      <c r="A14" s="28" t="s">
        <v>1927</v>
      </c>
      <c r="B14" s="28" t="s">
        <v>1928</v>
      </c>
      <c r="C14" s="29" t="s">
        <v>1934</v>
      </c>
      <c r="D14" s="29" t="s">
        <v>1930</v>
      </c>
      <c r="F14" s="21"/>
      <c r="G14" s="21"/>
    </row>
    <row r="15" spans="1:11" x14ac:dyDescent="0.25">
      <c r="A15" s="9" t="s">
        <v>0</v>
      </c>
      <c r="B15" s="9" t="s">
        <v>1</v>
      </c>
      <c r="C15" s="15" t="s">
        <v>1980</v>
      </c>
      <c r="D15" s="15" t="s">
        <v>1930</v>
      </c>
      <c r="F15" s="2"/>
      <c r="G15" s="22"/>
    </row>
    <row r="16" spans="1:11" x14ac:dyDescent="0.25">
      <c r="A16" s="9" t="s">
        <v>0</v>
      </c>
      <c r="B16" s="9" t="s">
        <v>2</v>
      </c>
      <c r="C16" s="15" t="s">
        <v>1935</v>
      </c>
      <c r="D16" s="15" t="s">
        <v>1931</v>
      </c>
      <c r="F16" s="2"/>
      <c r="G16" s="2"/>
    </row>
    <row r="17" spans="1:7" x14ac:dyDescent="0.25">
      <c r="A17" s="9" t="s">
        <v>0</v>
      </c>
      <c r="B17" s="9" t="s">
        <v>3</v>
      </c>
      <c r="C17" s="15" t="s">
        <v>1980</v>
      </c>
      <c r="D17" s="15" t="s">
        <v>1930</v>
      </c>
      <c r="F17" s="2"/>
      <c r="G17" s="22"/>
    </row>
    <row r="18" spans="1:7" x14ac:dyDescent="0.25">
      <c r="A18" s="9" t="s">
        <v>0</v>
      </c>
      <c r="B18" s="9" t="s">
        <v>4</v>
      </c>
      <c r="C18" s="15" t="s">
        <v>1980</v>
      </c>
      <c r="D18" s="15" t="s">
        <v>1930</v>
      </c>
      <c r="F18" s="2"/>
      <c r="G18" s="22"/>
    </row>
    <row r="19" spans="1:7" x14ac:dyDescent="0.25">
      <c r="A19" s="9" t="s">
        <v>0</v>
      </c>
      <c r="B19" s="9" t="s">
        <v>5</v>
      </c>
      <c r="C19" s="15" t="s">
        <v>1980</v>
      </c>
      <c r="D19" s="15" t="s">
        <v>1930</v>
      </c>
      <c r="F19" s="2"/>
      <c r="G19" s="2"/>
    </row>
    <row r="20" spans="1:7" x14ac:dyDescent="0.25">
      <c r="A20" s="9" t="s">
        <v>0</v>
      </c>
      <c r="B20" s="9" t="s">
        <v>6</v>
      </c>
      <c r="C20" s="15" t="s">
        <v>1980</v>
      </c>
      <c r="D20" s="15" t="s">
        <v>1930</v>
      </c>
      <c r="F20" s="2"/>
      <c r="G20" s="22"/>
    </row>
    <row r="21" spans="1:7" x14ac:dyDescent="0.25">
      <c r="A21" s="9" t="s">
        <v>0</v>
      </c>
      <c r="B21" s="9" t="s">
        <v>7</v>
      </c>
      <c r="C21" s="15" t="s">
        <v>1980</v>
      </c>
      <c r="D21" s="15" t="s">
        <v>1930</v>
      </c>
      <c r="F21" s="2"/>
      <c r="G21" s="22"/>
    </row>
    <row r="22" spans="1:7" x14ac:dyDescent="0.25">
      <c r="A22" s="9" t="s">
        <v>0</v>
      </c>
      <c r="B22" s="9" t="s">
        <v>8</v>
      </c>
      <c r="C22" s="15" t="s">
        <v>1980</v>
      </c>
      <c r="D22" s="15" t="s">
        <v>1930</v>
      </c>
      <c r="F22" s="2"/>
      <c r="G22" s="22"/>
    </row>
    <row r="23" spans="1:7" x14ac:dyDescent="0.25">
      <c r="A23" s="9" t="s">
        <v>0</v>
      </c>
      <c r="B23" s="9" t="s">
        <v>9</v>
      </c>
      <c r="C23" s="15" t="s">
        <v>1935</v>
      </c>
      <c r="D23" s="15" t="s">
        <v>1931</v>
      </c>
      <c r="F23" s="2"/>
      <c r="G23" s="22"/>
    </row>
    <row r="24" spans="1:7" x14ac:dyDescent="0.25">
      <c r="A24" s="9" t="s">
        <v>0</v>
      </c>
      <c r="B24" s="9" t="s">
        <v>10</v>
      </c>
      <c r="C24" s="15" t="s">
        <v>1980</v>
      </c>
      <c r="D24" s="15" t="s">
        <v>1930</v>
      </c>
      <c r="F24" s="2"/>
      <c r="G24" s="22"/>
    </row>
    <row r="25" spans="1:7" x14ac:dyDescent="0.25">
      <c r="A25" s="9" t="s">
        <v>0</v>
      </c>
      <c r="B25" s="9" t="s">
        <v>11</v>
      </c>
      <c r="C25" s="15" t="s">
        <v>1935</v>
      </c>
      <c r="D25" s="15" t="s">
        <v>1931</v>
      </c>
      <c r="F25" s="2"/>
      <c r="G25" s="2"/>
    </row>
    <row r="26" spans="1:7" x14ac:dyDescent="0.25">
      <c r="A26" s="9" t="s">
        <v>0</v>
      </c>
      <c r="B26" s="9" t="s">
        <v>12</v>
      </c>
      <c r="C26" s="15" t="s">
        <v>1980</v>
      </c>
      <c r="D26" s="15" t="s">
        <v>1930</v>
      </c>
      <c r="F26" s="2"/>
      <c r="G26" s="2"/>
    </row>
    <row r="27" spans="1:7" x14ac:dyDescent="0.25">
      <c r="A27" s="9" t="s">
        <v>0</v>
      </c>
      <c r="B27" s="9" t="s">
        <v>13</v>
      </c>
      <c r="C27" s="15" t="s">
        <v>1935</v>
      </c>
      <c r="D27" s="15" t="s">
        <v>1931</v>
      </c>
      <c r="F27" s="2"/>
      <c r="G27" s="22"/>
    </row>
    <row r="28" spans="1:7" x14ac:dyDescent="0.25">
      <c r="A28" s="9" t="s">
        <v>0</v>
      </c>
      <c r="B28" s="9" t="s">
        <v>14</v>
      </c>
      <c r="C28" s="15" t="s">
        <v>1980</v>
      </c>
      <c r="D28" s="15" t="s">
        <v>1930</v>
      </c>
      <c r="F28" s="2"/>
      <c r="G28" s="22"/>
    </row>
    <row r="29" spans="1:7" x14ac:dyDescent="0.25">
      <c r="A29" s="9" t="s">
        <v>0</v>
      </c>
      <c r="B29" s="9" t="s">
        <v>15</v>
      </c>
      <c r="C29" s="15" t="s">
        <v>1980</v>
      </c>
      <c r="D29" s="15" t="s">
        <v>1930</v>
      </c>
      <c r="F29" s="2"/>
      <c r="G29" s="22"/>
    </row>
    <row r="30" spans="1:7" x14ac:dyDescent="0.25">
      <c r="A30" s="9" t="s">
        <v>0</v>
      </c>
      <c r="B30" s="9" t="s">
        <v>16</v>
      </c>
      <c r="C30" s="15" t="s">
        <v>1935</v>
      </c>
      <c r="D30" s="15" t="s">
        <v>1931</v>
      </c>
      <c r="F30" s="2"/>
      <c r="G30" s="22"/>
    </row>
    <row r="31" spans="1:7" x14ac:dyDescent="0.25">
      <c r="A31" s="9" t="s">
        <v>0</v>
      </c>
      <c r="B31" s="9" t="s">
        <v>17</v>
      </c>
      <c r="C31" s="15" t="s">
        <v>1980</v>
      </c>
      <c r="D31" s="15" t="s">
        <v>1930</v>
      </c>
      <c r="F31" s="2"/>
      <c r="G31" s="22"/>
    </row>
    <row r="32" spans="1:7" x14ac:dyDescent="0.25">
      <c r="A32" s="9" t="s">
        <v>0</v>
      </c>
      <c r="B32" s="9" t="s">
        <v>18</v>
      </c>
      <c r="C32" s="15" t="s">
        <v>1980</v>
      </c>
      <c r="D32" s="15" t="s">
        <v>1930</v>
      </c>
      <c r="F32" s="2"/>
      <c r="G32" s="22"/>
    </row>
    <row r="33" spans="1:7" x14ac:dyDescent="0.25">
      <c r="A33" s="9" t="s">
        <v>0</v>
      </c>
      <c r="B33" s="9" t="s">
        <v>19</v>
      </c>
      <c r="C33" s="15" t="s">
        <v>1980</v>
      </c>
      <c r="D33" s="15" t="s">
        <v>1930</v>
      </c>
      <c r="F33" s="2"/>
      <c r="G33" s="2"/>
    </row>
    <row r="34" spans="1:7" x14ac:dyDescent="0.25">
      <c r="A34" s="9" t="s">
        <v>0</v>
      </c>
      <c r="B34" s="9" t="s">
        <v>20</v>
      </c>
      <c r="C34" s="15" t="s">
        <v>1935</v>
      </c>
      <c r="D34" s="15" t="s">
        <v>1931</v>
      </c>
      <c r="F34" s="2"/>
      <c r="G34" s="2"/>
    </row>
    <row r="35" spans="1:7" x14ac:dyDescent="0.25">
      <c r="A35" s="9" t="s">
        <v>0</v>
      </c>
      <c r="B35" s="9" t="s">
        <v>21</v>
      </c>
      <c r="C35" s="15" t="s">
        <v>1980</v>
      </c>
      <c r="D35" s="15" t="s">
        <v>1930</v>
      </c>
      <c r="F35" s="2"/>
      <c r="G35" s="22"/>
    </row>
    <row r="36" spans="1:7" x14ac:dyDescent="0.25">
      <c r="A36" s="9" t="s">
        <v>0</v>
      </c>
      <c r="B36" s="9" t="s">
        <v>22</v>
      </c>
      <c r="C36" s="15" t="s">
        <v>1980</v>
      </c>
      <c r="D36" s="15" t="s">
        <v>1930</v>
      </c>
      <c r="F36" s="2"/>
      <c r="G36" s="22"/>
    </row>
    <row r="37" spans="1:7" x14ac:dyDescent="0.25">
      <c r="A37" s="9" t="s">
        <v>0</v>
      </c>
      <c r="B37" s="9" t="s">
        <v>23</v>
      </c>
      <c r="C37" s="15" t="s">
        <v>1935</v>
      </c>
      <c r="D37" s="15" t="s">
        <v>1931</v>
      </c>
      <c r="F37" s="2"/>
      <c r="G37" s="22"/>
    </row>
    <row r="38" spans="1:7" x14ac:dyDescent="0.25">
      <c r="A38" s="9" t="s">
        <v>0</v>
      </c>
      <c r="B38" s="9" t="s">
        <v>24</v>
      </c>
      <c r="C38" s="15" t="s">
        <v>1980</v>
      </c>
      <c r="D38" s="15" t="s">
        <v>1930</v>
      </c>
      <c r="F38" s="2"/>
      <c r="G38" s="22"/>
    </row>
    <row r="39" spans="1:7" x14ac:dyDescent="0.25">
      <c r="A39" s="9" t="s">
        <v>0</v>
      </c>
      <c r="B39" s="9" t="s">
        <v>25</v>
      </c>
      <c r="C39" s="15" t="s">
        <v>1935</v>
      </c>
      <c r="D39" s="15" t="s">
        <v>1931</v>
      </c>
      <c r="F39" s="2"/>
      <c r="G39" s="22"/>
    </row>
    <row r="40" spans="1:7" x14ac:dyDescent="0.25">
      <c r="A40" s="9" t="s">
        <v>0</v>
      </c>
      <c r="B40" s="9" t="s">
        <v>26</v>
      </c>
      <c r="C40" s="15" t="s">
        <v>1935</v>
      </c>
      <c r="D40" s="15" t="s">
        <v>1931</v>
      </c>
      <c r="F40" s="2"/>
      <c r="G40" s="2"/>
    </row>
    <row r="41" spans="1:7" x14ac:dyDescent="0.25">
      <c r="A41" s="9" t="s">
        <v>0</v>
      </c>
      <c r="B41" s="9" t="s">
        <v>27</v>
      </c>
      <c r="C41" s="15" t="s">
        <v>1935</v>
      </c>
      <c r="D41" s="15" t="s">
        <v>1931</v>
      </c>
      <c r="F41" s="2"/>
      <c r="G41" s="22"/>
    </row>
    <row r="42" spans="1:7" x14ac:dyDescent="0.25">
      <c r="A42" s="9" t="s">
        <v>0</v>
      </c>
      <c r="B42" s="9" t="s">
        <v>28</v>
      </c>
      <c r="C42" s="15" t="s">
        <v>1935</v>
      </c>
      <c r="D42" s="15" t="s">
        <v>1931</v>
      </c>
      <c r="F42" s="2"/>
      <c r="G42" s="22"/>
    </row>
    <row r="43" spans="1:7" x14ac:dyDescent="0.25">
      <c r="A43" s="9" t="s">
        <v>0</v>
      </c>
      <c r="B43" s="9" t="s">
        <v>29</v>
      </c>
      <c r="C43" s="15" t="s">
        <v>1980</v>
      </c>
      <c r="D43" s="15" t="s">
        <v>1930</v>
      </c>
      <c r="F43" s="2"/>
      <c r="G43" s="22"/>
    </row>
    <row r="44" spans="1:7" x14ac:dyDescent="0.25">
      <c r="A44" s="9" t="s">
        <v>0</v>
      </c>
      <c r="B44" s="9" t="s">
        <v>30</v>
      </c>
      <c r="C44" s="15" t="s">
        <v>1935</v>
      </c>
      <c r="D44" s="15" t="s">
        <v>1931</v>
      </c>
      <c r="F44" s="2"/>
      <c r="G44" s="22"/>
    </row>
    <row r="45" spans="1:7" x14ac:dyDescent="0.25">
      <c r="A45" s="9" t="s">
        <v>0</v>
      </c>
      <c r="B45" s="9" t="s">
        <v>31</v>
      </c>
      <c r="C45" s="15" t="s">
        <v>1980</v>
      </c>
      <c r="D45" s="15" t="s">
        <v>1930</v>
      </c>
      <c r="F45" s="2"/>
      <c r="G45" s="22"/>
    </row>
    <row r="46" spans="1:7" x14ac:dyDescent="0.25">
      <c r="A46" s="9" t="s">
        <v>0</v>
      </c>
      <c r="B46" s="9" t="s">
        <v>32</v>
      </c>
      <c r="C46" s="15" t="s">
        <v>1980</v>
      </c>
      <c r="D46" s="15" t="s">
        <v>1930</v>
      </c>
      <c r="F46" s="2"/>
      <c r="G46" s="22"/>
    </row>
    <row r="47" spans="1:7" x14ac:dyDescent="0.25">
      <c r="A47" s="9" t="s">
        <v>0</v>
      </c>
      <c r="B47" s="9" t="s">
        <v>33</v>
      </c>
      <c r="C47" s="15" t="s">
        <v>1935</v>
      </c>
      <c r="D47" s="15" t="s">
        <v>1931</v>
      </c>
      <c r="F47" s="2"/>
      <c r="G47" s="22"/>
    </row>
    <row r="48" spans="1:7" x14ac:dyDescent="0.25">
      <c r="A48" s="9" t="s">
        <v>0</v>
      </c>
      <c r="B48" s="9" t="s">
        <v>34</v>
      </c>
      <c r="C48" s="15" t="s">
        <v>1980</v>
      </c>
      <c r="D48" s="15" t="s">
        <v>1930</v>
      </c>
      <c r="F48" s="2"/>
      <c r="G48" s="22"/>
    </row>
    <row r="49" spans="1:7" x14ac:dyDescent="0.25">
      <c r="A49" s="9" t="s">
        <v>0</v>
      </c>
      <c r="B49" s="9" t="s">
        <v>35</v>
      </c>
      <c r="C49" s="15" t="s">
        <v>1980</v>
      </c>
      <c r="D49" s="15" t="s">
        <v>1930</v>
      </c>
      <c r="F49" s="2"/>
      <c r="G49" s="2"/>
    </row>
    <row r="50" spans="1:7" x14ac:dyDescent="0.25">
      <c r="A50" s="9" t="s">
        <v>0</v>
      </c>
      <c r="B50" s="9" t="s">
        <v>36</v>
      </c>
      <c r="C50" s="15" t="s">
        <v>1935</v>
      </c>
      <c r="D50" s="15" t="s">
        <v>1931</v>
      </c>
      <c r="F50" s="2"/>
      <c r="G50" s="22"/>
    </row>
    <row r="51" spans="1:7" x14ac:dyDescent="0.25">
      <c r="A51" s="9" t="s">
        <v>0</v>
      </c>
      <c r="B51" s="9" t="s">
        <v>37</v>
      </c>
      <c r="C51" s="15" t="s">
        <v>1935</v>
      </c>
      <c r="D51" s="15" t="s">
        <v>1931</v>
      </c>
      <c r="F51" s="2"/>
      <c r="G51" s="22"/>
    </row>
    <row r="52" spans="1:7" x14ac:dyDescent="0.25">
      <c r="A52" s="9" t="s">
        <v>0</v>
      </c>
      <c r="B52" s="9" t="s">
        <v>38</v>
      </c>
      <c r="C52" s="15" t="s">
        <v>1935</v>
      </c>
      <c r="D52" s="15" t="s">
        <v>1931</v>
      </c>
      <c r="F52" s="2"/>
      <c r="G52" s="22"/>
    </row>
    <row r="53" spans="1:7" x14ac:dyDescent="0.25">
      <c r="A53" s="9" t="s">
        <v>0</v>
      </c>
      <c r="B53" s="9" t="s">
        <v>39</v>
      </c>
      <c r="C53" s="15" t="s">
        <v>1935</v>
      </c>
      <c r="D53" s="15" t="s">
        <v>1931</v>
      </c>
      <c r="F53" s="2"/>
      <c r="G53" s="22"/>
    </row>
    <row r="54" spans="1:7" x14ac:dyDescent="0.25">
      <c r="A54" s="9" t="s">
        <v>0</v>
      </c>
      <c r="B54" s="9" t="s">
        <v>40</v>
      </c>
      <c r="C54" s="15" t="s">
        <v>1980</v>
      </c>
      <c r="D54" s="15" t="s">
        <v>1930</v>
      </c>
      <c r="F54" s="2"/>
      <c r="G54" s="22"/>
    </row>
    <row r="55" spans="1:7" x14ac:dyDescent="0.25">
      <c r="A55" s="9" t="s">
        <v>0</v>
      </c>
      <c r="B55" s="9" t="s">
        <v>41</v>
      </c>
      <c r="C55" s="15" t="s">
        <v>1935</v>
      </c>
      <c r="D55" s="15" t="s">
        <v>1931</v>
      </c>
      <c r="F55" s="2"/>
      <c r="G55" s="22"/>
    </row>
    <row r="56" spans="1:7" x14ac:dyDescent="0.25">
      <c r="A56" s="9" t="s">
        <v>0</v>
      </c>
      <c r="B56" s="9" t="s">
        <v>42</v>
      </c>
      <c r="C56" s="15" t="s">
        <v>1980</v>
      </c>
      <c r="D56" s="15" t="s">
        <v>1930</v>
      </c>
      <c r="F56" s="2"/>
      <c r="G56" s="2"/>
    </row>
    <row r="57" spans="1:7" x14ac:dyDescent="0.25">
      <c r="A57" s="9" t="s">
        <v>0</v>
      </c>
      <c r="B57" s="9" t="s">
        <v>43</v>
      </c>
      <c r="C57" s="15" t="s">
        <v>1980</v>
      </c>
      <c r="D57" s="15" t="s">
        <v>1930</v>
      </c>
      <c r="F57" s="2"/>
      <c r="G57" s="22"/>
    </row>
    <row r="58" spans="1:7" x14ac:dyDescent="0.25">
      <c r="A58" s="9" t="s">
        <v>0</v>
      </c>
      <c r="B58" s="9" t="s">
        <v>44</v>
      </c>
      <c r="C58" s="15" t="s">
        <v>1980</v>
      </c>
      <c r="D58" s="15" t="s">
        <v>1930</v>
      </c>
      <c r="F58" s="2"/>
      <c r="G58" s="2"/>
    </row>
    <row r="59" spans="1:7" x14ac:dyDescent="0.25">
      <c r="A59" s="9" t="s">
        <v>0</v>
      </c>
      <c r="B59" s="9" t="s">
        <v>45</v>
      </c>
      <c r="C59" s="15" t="s">
        <v>1935</v>
      </c>
      <c r="D59" s="15" t="s">
        <v>1931</v>
      </c>
      <c r="F59" s="2"/>
      <c r="G59" s="22"/>
    </row>
    <row r="60" spans="1:7" x14ac:dyDescent="0.25">
      <c r="A60" s="9" t="s">
        <v>0</v>
      </c>
      <c r="B60" s="9" t="s">
        <v>46</v>
      </c>
      <c r="C60" s="15" t="s">
        <v>1980</v>
      </c>
      <c r="D60" s="15" t="s">
        <v>1930</v>
      </c>
      <c r="F60" s="2"/>
      <c r="G60" s="22"/>
    </row>
    <row r="61" spans="1:7" x14ac:dyDescent="0.25">
      <c r="A61" s="9" t="s">
        <v>0</v>
      </c>
      <c r="B61" s="9" t="s">
        <v>47</v>
      </c>
      <c r="C61" s="15" t="s">
        <v>1980</v>
      </c>
      <c r="D61" s="15" t="s">
        <v>1930</v>
      </c>
      <c r="F61" s="2"/>
      <c r="G61" s="22"/>
    </row>
    <row r="62" spans="1:7" x14ac:dyDescent="0.25">
      <c r="A62" s="9" t="s">
        <v>0</v>
      </c>
      <c r="B62" s="9" t="s">
        <v>48</v>
      </c>
      <c r="C62" s="15" t="s">
        <v>1935</v>
      </c>
      <c r="D62" s="15" t="s">
        <v>1931</v>
      </c>
      <c r="F62" s="2"/>
      <c r="G62" s="2"/>
    </row>
    <row r="63" spans="1:7" x14ac:dyDescent="0.25">
      <c r="A63" s="9" t="s">
        <v>0</v>
      </c>
      <c r="B63" s="9" t="s">
        <v>49</v>
      </c>
      <c r="C63" s="15" t="s">
        <v>1935</v>
      </c>
      <c r="D63" s="15" t="s">
        <v>1931</v>
      </c>
      <c r="F63" s="2"/>
      <c r="G63" s="22"/>
    </row>
    <row r="64" spans="1:7" x14ac:dyDescent="0.25">
      <c r="A64" s="9" t="s">
        <v>0</v>
      </c>
      <c r="B64" s="9" t="s">
        <v>50</v>
      </c>
      <c r="C64" s="15" t="s">
        <v>1980</v>
      </c>
      <c r="D64" s="15" t="s">
        <v>1930</v>
      </c>
      <c r="F64" s="2"/>
      <c r="G64" s="2"/>
    </row>
    <row r="65" spans="1:7" x14ac:dyDescent="0.25">
      <c r="A65" s="9" t="s">
        <v>0</v>
      </c>
      <c r="B65" s="9" t="s">
        <v>51</v>
      </c>
      <c r="C65" s="15" t="s">
        <v>1935</v>
      </c>
      <c r="D65" s="15" t="s">
        <v>1931</v>
      </c>
      <c r="F65" s="2"/>
      <c r="G65" s="22"/>
    </row>
    <row r="66" spans="1:7" x14ac:dyDescent="0.25">
      <c r="A66" s="9" t="s">
        <v>0</v>
      </c>
      <c r="B66" s="9" t="s">
        <v>52</v>
      </c>
      <c r="C66" s="15" t="s">
        <v>1935</v>
      </c>
      <c r="D66" s="15" t="s">
        <v>1931</v>
      </c>
      <c r="F66" s="2"/>
      <c r="G66" s="22"/>
    </row>
    <row r="67" spans="1:7" x14ac:dyDescent="0.25">
      <c r="A67" s="9" t="s">
        <v>0</v>
      </c>
      <c r="B67" s="9" t="s">
        <v>53</v>
      </c>
      <c r="C67" s="15" t="s">
        <v>1980</v>
      </c>
      <c r="D67" s="15" t="s">
        <v>1930</v>
      </c>
      <c r="F67" s="2"/>
      <c r="G67" s="2"/>
    </row>
    <row r="68" spans="1:7" x14ac:dyDescent="0.25">
      <c r="A68" s="9" t="s">
        <v>0</v>
      </c>
      <c r="B68" s="9" t="s">
        <v>54</v>
      </c>
      <c r="C68" s="15" t="s">
        <v>1980</v>
      </c>
      <c r="D68" s="15" t="s">
        <v>1930</v>
      </c>
    </row>
    <row r="69" spans="1:7" x14ac:dyDescent="0.25">
      <c r="A69" s="9" t="s">
        <v>0</v>
      </c>
      <c r="B69" s="9" t="s">
        <v>55</v>
      </c>
      <c r="C69" s="15" t="s">
        <v>1980</v>
      </c>
      <c r="D69" s="15" t="s">
        <v>1930</v>
      </c>
    </row>
    <row r="70" spans="1:7" x14ac:dyDescent="0.25">
      <c r="A70" s="9" t="s">
        <v>0</v>
      </c>
      <c r="B70" s="9" t="s">
        <v>56</v>
      </c>
      <c r="C70" s="15" t="s">
        <v>1980</v>
      </c>
      <c r="D70" s="15" t="s">
        <v>1930</v>
      </c>
    </row>
    <row r="71" spans="1:7" x14ac:dyDescent="0.25">
      <c r="A71" s="9" t="s">
        <v>0</v>
      </c>
      <c r="B71" s="9" t="s">
        <v>57</v>
      </c>
      <c r="C71" s="15" t="s">
        <v>1980</v>
      </c>
      <c r="D71" s="15" t="s">
        <v>1930</v>
      </c>
    </row>
    <row r="72" spans="1:7" x14ac:dyDescent="0.25">
      <c r="A72" s="9" t="s">
        <v>0</v>
      </c>
      <c r="B72" s="9" t="s">
        <v>59</v>
      </c>
      <c r="C72" s="15" t="s">
        <v>1935</v>
      </c>
      <c r="D72" s="15" t="s">
        <v>1931</v>
      </c>
    </row>
    <row r="73" spans="1:7" x14ac:dyDescent="0.25">
      <c r="A73" s="9" t="s">
        <v>0</v>
      </c>
      <c r="B73" s="9" t="s">
        <v>58</v>
      </c>
      <c r="C73" s="15" t="s">
        <v>1935</v>
      </c>
      <c r="D73" s="15" t="s">
        <v>1931</v>
      </c>
    </row>
    <row r="74" spans="1:7" x14ac:dyDescent="0.25">
      <c r="A74" s="9" t="s">
        <v>0</v>
      </c>
      <c r="B74" s="9" t="s">
        <v>60</v>
      </c>
      <c r="C74" s="15" t="s">
        <v>1980</v>
      </c>
      <c r="D74" s="15" t="s">
        <v>1930</v>
      </c>
    </row>
    <row r="75" spans="1:7" x14ac:dyDescent="0.25">
      <c r="A75" s="9" t="s">
        <v>0</v>
      </c>
      <c r="B75" s="9" t="s">
        <v>61</v>
      </c>
      <c r="C75" s="15" t="s">
        <v>1980</v>
      </c>
      <c r="D75" s="15" t="s">
        <v>1930</v>
      </c>
    </row>
    <row r="76" spans="1:7" x14ac:dyDescent="0.25">
      <c r="A76" s="9" t="s">
        <v>0</v>
      </c>
      <c r="B76" s="9" t="s">
        <v>62</v>
      </c>
      <c r="C76" s="15" t="s">
        <v>1935</v>
      </c>
      <c r="D76" s="15" t="s">
        <v>1931</v>
      </c>
    </row>
    <row r="77" spans="1:7" x14ac:dyDescent="0.25">
      <c r="A77" s="9" t="s">
        <v>0</v>
      </c>
      <c r="B77" s="9" t="s">
        <v>63</v>
      </c>
      <c r="C77" s="15" t="s">
        <v>1935</v>
      </c>
      <c r="D77" s="15" t="s">
        <v>1931</v>
      </c>
    </row>
    <row r="78" spans="1:7" x14ac:dyDescent="0.25">
      <c r="A78" s="9" t="s">
        <v>0</v>
      </c>
      <c r="B78" s="9" t="s">
        <v>64</v>
      </c>
      <c r="C78" s="15" t="s">
        <v>1980</v>
      </c>
      <c r="D78" s="15" t="s">
        <v>1930</v>
      </c>
    </row>
    <row r="79" spans="1:7" x14ac:dyDescent="0.25">
      <c r="A79" s="9" t="s">
        <v>0</v>
      </c>
      <c r="B79" s="9" t="s">
        <v>65</v>
      </c>
      <c r="C79" s="15" t="s">
        <v>1980</v>
      </c>
      <c r="D79" s="15" t="s">
        <v>1930</v>
      </c>
    </row>
    <row r="80" spans="1:7" x14ac:dyDescent="0.25">
      <c r="A80" s="9" t="s">
        <v>0</v>
      </c>
      <c r="B80" s="9" t="s">
        <v>66</v>
      </c>
      <c r="C80" s="15" t="s">
        <v>1980</v>
      </c>
      <c r="D80" s="15" t="s">
        <v>1930</v>
      </c>
    </row>
    <row r="81" spans="1:4" x14ac:dyDescent="0.25">
      <c r="A81" s="9" t="s">
        <v>0</v>
      </c>
      <c r="B81" s="9" t="s">
        <v>67</v>
      </c>
      <c r="C81" s="15" t="s">
        <v>1980</v>
      </c>
      <c r="D81" s="15" t="s">
        <v>1930</v>
      </c>
    </row>
    <row r="82" spans="1:4" x14ac:dyDescent="0.25">
      <c r="A82" s="9" t="s">
        <v>68</v>
      </c>
      <c r="B82" s="9" t="s">
        <v>69</v>
      </c>
      <c r="C82" s="15" t="s">
        <v>1980</v>
      </c>
      <c r="D82" s="15" t="s">
        <v>1930</v>
      </c>
    </row>
    <row r="83" spans="1:4" x14ac:dyDescent="0.25">
      <c r="A83" s="9" t="s">
        <v>68</v>
      </c>
      <c r="B83" s="9" t="s">
        <v>70</v>
      </c>
      <c r="C83" s="15" t="s">
        <v>1980</v>
      </c>
      <c r="D83" s="15" t="s">
        <v>1930</v>
      </c>
    </row>
    <row r="84" spans="1:4" x14ac:dyDescent="0.25">
      <c r="A84" s="9" t="s">
        <v>68</v>
      </c>
      <c r="B84" s="9" t="s">
        <v>71</v>
      </c>
      <c r="C84" s="15" t="s">
        <v>1935</v>
      </c>
      <c r="D84" s="15" t="s">
        <v>1931</v>
      </c>
    </row>
    <row r="85" spans="1:4" x14ac:dyDescent="0.25">
      <c r="A85" s="9" t="s">
        <v>68</v>
      </c>
      <c r="B85" s="9" t="s">
        <v>72</v>
      </c>
      <c r="C85" s="15" t="s">
        <v>1980</v>
      </c>
      <c r="D85" s="15" t="s">
        <v>1930</v>
      </c>
    </row>
    <row r="86" spans="1:4" x14ac:dyDescent="0.25">
      <c r="A86" s="9" t="s">
        <v>68</v>
      </c>
      <c r="B86" s="9" t="s">
        <v>73</v>
      </c>
      <c r="C86" s="15" t="s">
        <v>1980</v>
      </c>
      <c r="D86" s="15" t="s">
        <v>1930</v>
      </c>
    </row>
    <row r="87" spans="1:4" x14ac:dyDescent="0.25">
      <c r="A87" s="9" t="s">
        <v>68</v>
      </c>
      <c r="B87" s="9" t="s">
        <v>74</v>
      </c>
      <c r="C87" s="15" t="s">
        <v>1980</v>
      </c>
      <c r="D87" s="15" t="s">
        <v>1930</v>
      </c>
    </row>
    <row r="88" spans="1:4" x14ac:dyDescent="0.25">
      <c r="A88" s="9" t="s">
        <v>68</v>
      </c>
      <c r="B88" s="9" t="s">
        <v>75</v>
      </c>
      <c r="C88" s="15" t="s">
        <v>1980</v>
      </c>
      <c r="D88" s="15" t="s">
        <v>1930</v>
      </c>
    </row>
    <row r="89" spans="1:4" x14ac:dyDescent="0.25">
      <c r="A89" s="9" t="s">
        <v>68</v>
      </c>
      <c r="B89" s="9" t="s">
        <v>76</v>
      </c>
      <c r="C89" s="15" t="s">
        <v>1980</v>
      </c>
      <c r="D89" s="15" t="s">
        <v>1930</v>
      </c>
    </row>
    <row r="90" spans="1:4" x14ac:dyDescent="0.25">
      <c r="A90" s="9" t="s">
        <v>68</v>
      </c>
      <c r="B90" s="9" t="s">
        <v>77</v>
      </c>
      <c r="C90" s="15" t="s">
        <v>1980</v>
      </c>
      <c r="D90" s="15" t="s">
        <v>1930</v>
      </c>
    </row>
    <row r="91" spans="1:4" x14ac:dyDescent="0.25">
      <c r="A91" s="9" t="s">
        <v>68</v>
      </c>
      <c r="B91" s="9" t="s">
        <v>78</v>
      </c>
      <c r="C91" s="15" t="s">
        <v>1980</v>
      </c>
      <c r="D91" s="15" t="s">
        <v>1930</v>
      </c>
    </row>
    <row r="92" spans="1:4" x14ac:dyDescent="0.25">
      <c r="A92" s="9" t="s">
        <v>68</v>
      </c>
      <c r="B92" s="9" t="s">
        <v>79</v>
      </c>
      <c r="C92" s="15" t="s">
        <v>1935</v>
      </c>
      <c r="D92" s="15" t="s">
        <v>1931</v>
      </c>
    </row>
    <row r="93" spans="1:4" x14ac:dyDescent="0.25">
      <c r="A93" s="9" t="s">
        <v>68</v>
      </c>
      <c r="B93" s="9" t="s">
        <v>80</v>
      </c>
      <c r="C93" s="15" t="s">
        <v>1935</v>
      </c>
      <c r="D93" s="15" t="s">
        <v>1931</v>
      </c>
    </row>
    <row r="94" spans="1:4" x14ac:dyDescent="0.25">
      <c r="A94" s="9" t="s">
        <v>68</v>
      </c>
      <c r="B94" s="9" t="s">
        <v>81</v>
      </c>
      <c r="C94" s="15" t="s">
        <v>1980</v>
      </c>
      <c r="D94" s="15" t="s">
        <v>1930</v>
      </c>
    </row>
    <row r="95" spans="1:4" x14ac:dyDescent="0.25">
      <c r="A95" s="9" t="s">
        <v>68</v>
      </c>
      <c r="B95" s="9" t="s">
        <v>82</v>
      </c>
      <c r="C95" s="15" t="s">
        <v>1980</v>
      </c>
      <c r="D95" s="15" t="s">
        <v>1930</v>
      </c>
    </row>
    <row r="96" spans="1:4" x14ac:dyDescent="0.25">
      <c r="A96" s="9" t="s">
        <v>68</v>
      </c>
      <c r="B96" s="9" t="s">
        <v>83</v>
      </c>
      <c r="C96" s="15" t="s">
        <v>1980</v>
      </c>
      <c r="D96" s="15" t="s">
        <v>1930</v>
      </c>
    </row>
    <row r="97" spans="1:4" x14ac:dyDescent="0.25">
      <c r="A97" s="9" t="s">
        <v>68</v>
      </c>
      <c r="B97" s="9" t="s">
        <v>84</v>
      </c>
      <c r="C97" s="15" t="s">
        <v>1980</v>
      </c>
      <c r="D97" s="15" t="s">
        <v>1930</v>
      </c>
    </row>
    <row r="98" spans="1:4" x14ac:dyDescent="0.25">
      <c r="A98" s="9" t="s">
        <v>68</v>
      </c>
      <c r="B98" s="9" t="s">
        <v>85</v>
      </c>
      <c r="C98" s="15" t="s">
        <v>1980</v>
      </c>
      <c r="D98" s="15" t="s">
        <v>1930</v>
      </c>
    </row>
    <row r="99" spans="1:4" x14ac:dyDescent="0.25">
      <c r="A99" s="9" t="s">
        <v>68</v>
      </c>
      <c r="B99" s="9" t="s">
        <v>86</v>
      </c>
      <c r="C99" s="15" t="s">
        <v>1980</v>
      </c>
      <c r="D99" s="15" t="s">
        <v>1930</v>
      </c>
    </row>
    <row r="100" spans="1:4" x14ac:dyDescent="0.25">
      <c r="A100" s="9" t="s">
        <v>68</v>
      </c>
      <c r="B100" s="9" t="s">
        <v>87</v>
      </c>
      <c r="C100" s="15" t="s">
        <v>1980</v>
      </c>
      <c r="D100" s="15" t="s">
        <v>1930</v>
      </c>
    </row>
    <row r="101" spans="1:4" x14ac:dyDescent="0.25">
      <c r="A101" s="9" t="s">
        <v>68</v>
      </c>
      <c r="B101" s="9" t="s">
        <v>88</v>
      </c>
      <c r="C101" s="15" t="s">
        <v>1980</v>
      </c>
      <c r="D101" s="15" t="s">
        <v>1930</v>
      </c>
    </row>
    <row r="102" spans="1:4" x14ac:dyDescent="0.25">
      <c r="A102" s="9" t="s">
        <v>68</v>
      </c>
      <c r="B102" s="9" t="s">
        <v>89</v>
      </c>
      <c r="C102" s="15" t="s">
        <v>1980</v>
      </c>
      <c r="D102" s="15" t="s">
        <v>1930</v>
      </c>
    </row>
    <row r="103" spans="1:4" x14ac:dyDescent="0.25">
      <c r="A103" s="9" t="s">
        <v>68</v>
      </c>
      <c r="B103" s="9" t="s">
        <v>90</v>
      </c>
      <c r="C103" s="15" t="s">
        <v>1980</v>
      </c>
      <c r="D103" s="15" t="s">
        <v>1930</v>
      </c>
    </row>
    <row r="104" spans="1:4" x14ac:dyDescent="0.25">
      <c r="A104" s="9" t="s">
        <v>68</v>
      </c>
      <c r="B104" s="9" t="s">
        <v>91</v>
      </c>
      <c r="C104" s="15" t="s">
        <v>1980</v>
      </c>
      <c r="D104" s="15" t="s">
        <v>1930</v>
      </c>
    </row>
    <row r="105" spans="1:4" x14ac:dyDescent="0.25">
      <c r="A105" s="9" t="s">
        <v>68</v>
      </c>
      <c r="B105" s="9" t="s">
        <v>92</v>
      </c>
      <c r="C105" s="15" t="s">
        <v>1980</v>
      </c>
      <c r="D105" s="15" t="s">
        <v>1930</v>
      </c>
    </row>
    <row r="106" spans="1:4" x14ac:dyDescent="0.25">
      <c r="A106" s="9" t="s">
        <v>68</v>
      </c>
      <c r="B106" s="9" t="s">
        <v>93</v>
      </c>
      <c r="C106" s="15" t="s">
        <v>1980</v>
      </c>
      <c r="D106" s="15" t="s">
        <v>1930</v>
      </c>
    </row>
    <row r="107" spans="1:4" x14ac:dyDescent="0.25">
      <c r="A107" s="9" t="s">
        <v>68</v>
      </c>
      <c r="B107" s="9" t="s">
        <v>94</v>
      </c>
      <c r="C107" s="15" t="s">
        <v>1980</v>
      </c>
      <c r="D107" s="15" t="s">
        <v>1930</v>
      </c>
    </row>
    <row r="108" spans="1:4" x14ac:dyDescent="0.25">
      <c r="A108" s="9" t="s">
        <v>68</v>
      </c>
      <c r="B108" s="9" t="s">
        <v>95</v>
      </c>
      <c r="C108" s="15" t="s">
        <v>1980</v>
      </c>
      <c r="D108" s="15" t="s">
        <v>1930</v>
      </c>
    </row>
    <row r="109" spans="1:4" x14ac:dyDescent="0.25">
      <c r="A109" s="9" t="s">
        <v>68</v>
      </c>
      <c r="B109" s="9" t="s">
        <v>96</v>
      </c>
      <c r="C109" s="15" t="s">
        <v>1980</v>
      </c>
      <c r="D109" s="15" t="s">
        <v>1930</v>
      </c>
    </row>
    <row r="110" spans="1:4" x14ac:dyDescent="0.25">
      <c r="A110" s="9" t="s">
        <v>68</v>
      </c>
      <c r="B110" s="9" t="s">
        <v>97</v>
      </c>
      <c r="C110" s="15" t="s">
        <v>1980</v>
      </c>
      <c r="D110" s="15" t="s">
        <v>1930</v>
      </c>
    </row>
    <row r="111" spans="1:4" x14ac:dyDescent="0.25">
      <c r="A111" s="9" t="s">
        <v>98</v>
      </c>
      <c r="B111" s="9" t="s">
        <v>99</v>
      </c>
      <c r="C111" s="15" t="s">
        <v>1980</v>
      </c>
      <c r="D111" s="15" t="s">
        <v>1930</v>
      </c>
    </row>
    <row r="112" spans="1:4" x14ac:dyDescent="0.25">
      <c r="A112" s="9" t="s">
        <v>98</v>
      </c>
      <c r="B112" s="9" t="s">
        <v>100</v>
      </c>
      <c r="C112" s="15" t="s">
        <v>1935</v>
      </c>
      <c r="D112" s="15" t="s">
        <v>1931</v>
      </c>
    </row>
    <row r="113" spans="1:4" x14ac:dyDescent="0.25">
      <c r="A113" s="9" t="s">
        <v>98</v>
      </c>
      <c r="B113" s="9" t="s">
        <v>101</v>
      </c>
      <c r="C113" s="15" t="s">
        <v>1935</v>
      </c>
      <c r="D113" s="15" t="s">
        <v>1931</v>
      </c>
    </row>
    <row r="114" spans="1:4" x14ac:dyDescent="0.25">
      <c r="A114" s="9" t="s">
        <v>98</v>
      </c>
      <c r="B114" s="9" t="s">
        <v>102</v>
      </c>
      <c r="C114" s="15" t="s">
        <v>1935</v>
      </c>
      <c r="D114" s="15" t="s">
        <v>1931</v>
      </c>
    </row>
    <row r="115" spans="1:4" x14ac:dyDescent="0.25">
      <c r="A115" s="9" t="s">
        <v>98</v>
      </c>
      <c r="B115" s="9" t="s">
        <v>103</v>
      </c>
      <c r="C115" s="15" t="s">
        <v>1980</v>
      </c>
      <c r="D115" s="15" t="s">
        <v>1930</v>
      </c>
    </row>
    <row r="116" spans="1:4" x14ac:dyDescent="0.25">
      <c r="A116" s="9" t="s">
        <v>98</v>
      </c>
      <c r="B116" s="9" t="s">
        <v>104</v>
      </c>
      <c r="C116" s="15" t="s">
        <v>1980</v>
      </c>
      <c r="D116" s="15" t="s">
        <v>1930</v>
      </c>
    </row>
    <row r="117" spans="1:4" x14ac:dyDescent="0.25">
      <c r="A117" s="9" t="s">
        <v>98</v>
      </c>
      <c r="B117" s="9" t="s">
        <v>105</v>
      </c>
      <c r="C117" s="15" t="s">
        <v>1980</v>
      </c>
      <c r="D117" s="15" t="s">
        <v>1930</v>
      </c>
    </row>
    <row r="118" spans="1:4" x14ac:dyDescent="0.25">
      <c r="A118" s="9" t="s">
        <v>98</v>
      </c>
      <c r="B118" s="9" t="s">
        <v>106</v>
      </c>
      <c r="C118" s="15" t="s">
        <v>1935</v>
      </c>
      <c r="D118" s="15" t="s">
        <v>1931</v>
      </c>
    </row>
    <row r="119" spans="1:4" x14ac:dyDescent="0.25">
      <c r="A119" s="9" t="s">
        <v>98</v>
      </c>
      <c r="B119" s="9" t="s">
        <v>107</v>
      </c>
      <c r="C119" s="15" t="s">
        <v>1935</v>
      </c>
      <c r="D119" s="15" t="s">
        <v>1931</v>
      </c>
    </row>
    <row r="120" spans="1:4" x14ac:dyDescent="0.25">
      <c r="A120" s="9" t="s">
        <v>98</v>
      </c>
      <c r="B120" s="9" t="s">
        <v>108</v>
      </c>
      <c r="C120" s="15" t="s">
        <v>1935</v>
      </c>
      <c r="D120" s="15" t="s">
        <v>1931</v>
      </c>
    </row>
    <row r="121" spans="1:4" x14ac:dyDescent="0.25">
      <c r="A121" s="9" t="s">
        <v>98</v>
      </c>
      <c r="B121" s="9" t="s">
        <v>109</v>
      </c>
      <c r="C121" s="15" t="s">
        <v>1935</v>
      </c>
      <c r="D121" s="15" t="s">
        <v>1931</v>
      </c>
    </row>
    <row r="122" spans="1:4" x14ac:dyDescent="0.25">
      <c r="A122" s="9" t="s">
        <v>98</v>
      </c>
      <c r="B122" s="9" t="s">
        <v>110</v>
      </c>
      <c r="C122" s="15" t="s">
        <v>1935</v>
      </c>
      <c r="D122" s="15" t="s">
        <v>1931</v>
      </c>
    </row>
    <row r="123" spans="1:4" x14ac:dyDescent="0.25">
      <c r="A123" s="9" t="s">
        <v>98</v>
      </c>
      <c r="B123" s="9" t="s">
        <v>111</v>
      </c>
      <c r="C123" s="15" t="s">
        <v>1980</v>
      </c>
      <c r="D123" s="15" t="s">
        <v>1930</v>
      </c>
    </row>
    <row r="124" spans="1:4" x14ac:dyDescent="0.25">
      <c r="A124" s="9" t="s">
        <v>98</v>
      </c>
      <c r="B124" s="9" t="s">
        <v>112</v>
      </c>
      <c r="C124" s="15" t="s">
        <v>1935</v>
      </c>
      <c r="D124" s="15" t="s">
        <v>1931</v>
      </c>
    </row>
    <row r="125" spans="1:4" x14ac:dyDescent="0.25">
      <c r="A125" s="9" t="s">
        <v>98</v>
      </c>
      <c r="B125" s="9" t="s">
        <v>113</v>
      </c>
      <c r="C125" s="15" t="s">
        <v>1980</v>
      </c>
      <c r="D125" s="15" t="s">
        <v>1930</v>
      </c>
    </row>
    <row r="126" spans="1:4" x14ac:dyDescent="0.25">
      <c r="A126" s="9" t="s">
        <v>114</v>
      </c>
      <c r="B126" s="9" t="s">
        <v>115</v>
      </c>
      <c r="C126" s="15" t="s">
        <v>1980</v>
      </c>
      <c r="D126" s="15" t="s">
        <v>1930</v>
      </c>
    </row>
    <row r="127" spans="1:4" x14ac:dyDescent="0.25">
      <c r="A127" s="9" t="s">
        <v>114</v>
      </c>
      <c r="B127" s="9" t="s">
        <v>116</v>
      </c>
      <c r="C127" s="15" t="s">
        <v>1935</v>
      </c>
      <c r="D127" s="15" t="s">
        <v>1931</v>
      </c>
    </row>
    <row r="128" spans="1:4" x14ac:dyDescent="0.25">
      <c r="A128" s="9" t="s">
        <v>114</v>
      </c>
      <c r="B128" s="9" t="s">
        <v>117</v>
      </c>
      <c r="C128" s="15" t="s">
        <v>1980</v>
      </c>
      <c r="D128" s="15" t="s">
        <v>1930</v>
      </c>
    </row>
    <row r="129" spans="1:4" x14ac:dyDescent="0.25">
      <c r="A129" s="9" t="s">
        <v>114</v>
      </c>
      <c r="B129" s="9" t="s">
        <v>118</v>
      </c>
      <c r="C129" s="15" t="s">
        <v>1935</v>
      </c>
      <c r="D129" s="15" t="s">
        <v>1931</v>
      </c>
    </row>
    <row r="130" spans="1:4" x14ac:dyDescent="0.25">
      <c r="A130" s="9" t="s">
        <v>114</v>
      </c>
      <c r="B130" s="9" t="s">
        <v>119</v>
      </c>
      <c r="C130" s="15" t="s">
        <v>1980</v>
      </c>
      <c r="D130" s="15" t="s">
        <v>1930</v>
      </c>
    </row>
    <row r="131" spans="1:4" x14ac:dyDescent="0.25">
      <c r="A131" s="9" t="s">
        <v>114</v>
      </c>
      <c r="B131" s="9" t="s">
        <v>120</v>
      </c>
      <c r="C131" s="15" t="s">
        <v>1980</v>
      </c>
      <c r="D131" s="15" t="s">
        <v>1930</v>
      </c>
    </row>
    <row r="132" spans="1:4" x14ac:dyDescent="0.25">
      <c r="A132" s="9" t="s">
        <v>114</v>
      </c>
      <c r="B132" s="9" t="s">
        <v>8</v>
      </c>
      <c r="C132" s="15" t="s">
        <v>1980</v>
      </c>
      <c r="D132" s="15" t="s">
        <v>1930</v>
      </c>
    </row>
    <row r="133" spans="1:4" x14ac:dyDescent="0.25">
      <c r="A133" s="9" t="s">
        <v>114</v>
      </c>
      <c r="B133" s="9" t="s">
        <v>121</v>
      </c>
      <c r="C133" s="15" t="s">
        <v>1935</v>
      </c>
      <c r="D133" s="15" t="s">
        <v>1931</v>
      </c>
    </row>
    <row r="134" spans="1:4" x14ac:dyDescent="0.25">
      <c r="A134" s="9" t="s">
        <v>114</v>
      </c>
      <c r="B134" s="9" t="s">
        <v>122</v>
      </c>
      <c r="C134" s="15" t="s">
        <v>1980</v>
      </c>
      <c r="D134" s="15" t="s">
        <v>1930</v>
      </c>
    </row>
    <row r="135" spans="1:4" x14ac:dyDescent="0.25">
      <c r="A135" s="9" t="s">
        <v>114</v>
      </c>
      <c r="B135" s="9" t="s">
        <v>123</v>
      </c>
      <c r="C135" s="15" t="s">
        <v>1980</v>
      </c>
      <c r="D135" s="15" t="s">
        <v>1930</v>
      </c>
    </row>
    <row r="136" spans="1:4" x14ac:dyDescent="0.25">
      <c r="A136" s="9" t="s">
        <v>114</v>
      </c>
      <c r="B136" s="9" t="s">
        <v>14</v>
      </c>
      <c r="C136" s="15" t="s">
        <v>1935</v>
      </c>
      <c r="D136" s="15" t="s">
        <v>1931</v>
      </c>
    </row>
    <row r="137" spans="1:4" x14ac:dyDescent="0.25">
      <c r="A137" s="9" t="s">
        <v>114</v>
      </c>
      <c r="B137" s="9" t="s">
        <v>15</v>
      </c>
      <c r="C137" s="15" t="s">
        <v>1980</v>
      </c>
      <c r="D137" s="15" t="s">
        <v>1930</v>
      </c>
    </row>
    <row r="138" spans="1:4" x14ac:dyDescent="0.25">
      <c r="A138" s="9" t="s">
        <v>114</v>
      </c>
      <c r="B138" s="9" t="s">
        <v>124</v>
      </c>
      <c r="C138" s="15" t="s">
        <v>1980</v>
      </c>
      <c r="D138" s="15" t="s">
        <v>1930</v>
      </c>
    </row>
    <row r="139" spans="1:4" x14ac:dyDescent="0.25">
      <c r="A139" s="9" t="s">
        <v>114</v>
      </c>
      <c r="B139" s="9" t="s">
        <v>125</v>
      </c>
      <c r="C139" s="15" t="s">
        <v>1980</v>
      </c>
      <c r="D139" s="15" t="s">
        <v>1930</v>
      </c>
    </row>
    <row r="140" spans="1:4" x14ac:dyDescent="0.25">
      <c r="A140" s="9" t="s">
        <v>114</v>
      </c>
      <c r="B140" s="9" t="s">
        <v>126</v>
      </c>
      <c r="C140" s="15" t="s">
        <v>1980</v>
      </c>
      <c r="D140" s="15" t="s">
        <v>1930</v>
      </c>
    </row>
    <row r="141" spans="1:4" x14ac:dyDescent="0.25">
      <c r="A141" s="9" t="s">
        <v>114</v>
      </c>
      <c r="B141" s="9" t="s">
        <v>127</v>
      </c>
      <c r="C141" s="15" t="s">
        <v>1980</v>
      </c>
      <c r="D141" s="15" t="s">
        <v>1930</v>
      </c>
    </row>
    <row r="142" spans="1:4" x14ac:dyDescent="0.25">
      <c r="A142" s="9" t="s">
        <v>114</v>
      </c>
      <c r="B142" s="9" t="s">
        <v>128</v>
      </c>
      <c r="C142" s="15" t="s">
        <v>1980</v>
      </c>
      <c r="D142" s="15" t="s">
        <v>1930</v>
      </c>
    </row>
    <row r="143" spans="1:4" x14ac:dyDescent="0.25">
      <c r="A143" s="9" t="s">
        <v>114</v>
      </c>
      <c r="B143" s="9" t="s">
        <v>129</v>
      </c>
      <c r="C143" s="15" t="s">
        <v>1980</v>
      </c>
      <c r="D143" s="15" t="s">
        <v>1930</v>
      </c>
    </row>
    <row r="144" spans="1:4" x14ac:dyDescent="0.25">
      <c r="A144" s="9" t="s">
        <v>114</v>
      </c>
      <c r="B144" s="9" t="s">
        <v>130</v>
      </c>
      <c r="C144" s="15" t="s">
        <v>1980</v>
      </c>
      <c r="D144" s="15" t="s">
        <v>1930</v>
      </c>
    </row>
    <row r="145" spans="1:4" x14ac:dyDescent="0.25">
      <c r="A145" s="9" t="s">
        <v>114</v>
      </c>
      <c r="B145" s="9" t="s">
        <v>24</v>
      </c>
      <c r="C145" s="15" t="s">
        <v>1980</v>
      </c>
      <c r="D145" s="15" t="s">
        <v>1930</v>
      </c>
    </row>
    <row r="146" spans="1:4" x14ac:dyDescent="0.25">
      <c r="A146" s="9" t="s">
        <v>114</v>
      </c>
      <c r="B146" s="9" t="s">
        <v>131</v>
      </c>
      <c r="C146" s="15" t="s">
        <v>1935</v>
      </c>
      <c r="D146" s="15" t="s">
        <v>1931</v>
      </c>
    </row>
    <row r="147" spans="1:4" x14ac:dyDescent="0.25">
      <c r="A147" s="9" t="s">
        <v>114</v>
      </c>
      <c r="B147" s="9" t="s">
        <v>132</v>
      </c>
      <c r="C147" s="15" t="s">
        <v>1980</v>
      </c>
      <c r="D147" s="15" t="s">
        <v>1930</v>
      </c>
    </row>
    <row r="148" spans="1:4" x14ac:dyDescent="0.25">
      <c r="A148" s="9" t="s">
        <v>114</v>
      </c>
      <c r="B148" s="9" t="s">
        <v>133</v>
      </c>
      <c r="C148" s="15" t="s">
        <v>1980</v>
      </c>
      <c r="D148" s="15" t="s">
        <v>1930</v>
      </c>
    </row>
    <row r="149" spans="1:4" x14ac:dyDescent="0.25">
      <c r="A149" s="9" t="s">
        <v>114</v>
      </c>
      <c r="B149" s="9" t="s">
        <v>30</v>
      </c>
      <c r="C149" s="15" t="s">
        <v>1935</v>
      </c>
      <c r="D149" s="15" t="s">
        <v>1931</v>
      </c>
    </row>
    <row r="150" spans="1:4" x14ac:dyDescent="0.25">
      <c r="A150" s="9" t="s">
        <v>114</v>
      </c>
      <c r="B150" s="9" t="s">
        <v>134</v>
      </c>
      <c r="C150" s="15" t="s">
        <v>1980</v>
      </c>
      <c r="D150" s="15" t="s">
        <v>1930</v>
      </c>
    </row>
    <row r="151" spans="1:4" x14ac:dyDescent="0.25">
      <c r="A151" s="9" t="s">
        <v>114</v>
      </c>
      <c r="B151" s="9" t="s">
        <v>135</v>
      </c>
      <c r="C151" s="15" t="s">
        <v>1980</v>
      </c>
      <c r="D151" s="15" t="s">
        <v>1930</v>
      </c>
    </row>
    <row r="152" spans="1:4" x14ac:dyDescent="0.25">
      <c r="A152" s="9" t="s">
        <v>114</v>
      </c>
      <c r="B152" s="9" t="s">
        <v>136</v>
      </c>
      <c r="C152" s="15" t="s">
        <v>1980</v>
      </c>
      <c r="D152" s="15" t="s">
        <v>1930</v>
      </c>
    </row>
    <row r="153" spans="1:4" x14ac:dyDescent="0.25">
      <c r="A153" s="9" t="s">
        <v>114</v>
      </c>
      <c r="B153" s="9" t="s">
        <v>32</v>
      </c>
      <c r="C153" s="15" t="s">
        <v>1980</v>
      </c>
      <c r="D153" s="15" t="s">
        <v>1930</v>
      </c>
    </row>
    <row r="154" spans="1:4" x14ac:dyDescent="0.25">
      <c r="A154" s="9" t="s">
        <v>114</v>
      </c>
      <c r="B154" s="9" t="s">
        <v>137</v>
      </c>
      <c r="C154" s="15" t="s">
        <v>1980</v>
      </c>
      <c r="D154" s="15" t="s">
        <v>1930</v>
      </c>
    </row>
    <row r="155" spans="1:4" x14ac:dyDescent="0.25">
      <c r="A155" s="9" t="s">
        <v>114</v>
      </c>
      <c r="B155" s="9" t="s">
        <v>138</v>
      </c>
      <c r="C155" s="15" t="s">
        <v>1980</v>
      </c>
      <c r="D155" s="15" t="s">
        <v>1930</v>
      </c>
    </row>
    <row r="156" spans="1:4" x14ac:dyDescent="0.25">
      <c r="A156" s="9" t="s">
        <v>114</v>
      </c>
      <c r="B156" s="9" t="s">
        <v>139</v>
      </c>
      <c r="C156" s="15" t="s">
        <v>1980</v>
      </c>
      <c r="D156" s="15" t="s">
        <v>1930</v>
      </c>
    </row>
    <row r="157" spans="1:4" x14ac:dyDescent="0.25">
      <c r="A157" s="9" t="s">
        <v>114</v>
      </c>
      <c r="B157" s="9" t="s">
        <v>140</v>
      </c>
      <c r="C157" s="15" t="s">
        <v>1980</v>
      </c>
      <c r="D157" s="15" t="s">
        <v>1930</v>
      </c>
    </row>
    <row r="158" spans="1:4" x14ac:dyDescent="0.25">
      <c r="A158" s="9" t="s">
        <v>114</v>
      </c>
      <c r="B158" s="9" t="s">
        <v>141</v>
      </c>
      <c r="C158" s="15" t="s">
        <v>1935</v>
      </c>
      <c r="D158" s="15" t="s">
        <v>1931</v>
      </c>
    </row>
    <row r="159" spans="1:4" x14ac:dyDescent="0.25">
      <c r="A159" s="9" t="s">
        <v>114</v>
      </c>
      <c r="B159" s="9" t="s">
        <v>36</v>
      </c>
      <c r="C159" s="15" t="s">
        <v>1980</v>
      </c>
      <c r="D159" s="15" t="s">
        <v>1930</v>
      </c>
    </row>
    <row r="160" spans="1:4" x14ac:dyDescent="0.25">
      <c r="A160" s="9" t="s">
        <v>114</v>
      </c>
      <c r="B160" s="9" t="s">
        <v>37</v>
      </c>
      <c r="C160" s="15" t="s">
        <v>1980</v>
      </c>
      <c r="D160" s="15" t="s">
        <v>1930</v>
      </c>
    </row>
    <row r="161" spans="1:4" x14ac:dyDescent="0.25">
      <c r="A161" s="9" t="s">
        <v>114</v>
      </c>
      <c r="B161" s="9" t="s">
        <v>142</v>
      </c>
      <c r="C161" s="15" t="s">
        <v>1980</v>
      </c>
      <c r="D161" s="15" t="s">
        <v>1930</v>
      </c>
    </row>
    <row r="162" spans="1:4" x14ac:dyDescent="0.25">
      <c r="A162" s="9" t="s">
        <v>114</v>
      </c>
      <c r="B162" s="9" t="s">
        <v>143</v>
      </c>
      <c r="C162" s="15" t="s">
        <v>1980</v>
      </c>
      <c r="D162" s="15" t="s">
        <v>1930</v>
      </c>
    </row>
    <row r="163" spans="1:4" x14ac:dyDescent="0.25">
      <c r="A163" s="9" t="s">
        <v>114</v>
      </c>
      <c r="B163" s="9" t="s">
        <v>40</v>
      </c>
      <c r="C163" s="15" t="s">
        <v>1980</v>
      </c>
      <c r="D163" s="15" t="s">
        <v>1930</v>
      </c>
    </row>
    <row r="164" spans="1:4" x14ac:dyDescent="0.25">
      <c r="A164" s="9" t="s">
        <v>114</v>
      </c>
      <c r="B164" s="9" t="s">
        <v>41</v>
      </c>
      <c r="C164" s="15" t="s">
        <v>1980</v>
      </c>
      <c r="D164" s="15" t="s">
        <v>1930</v>
      </c>
    </row>
    <row r="165" spans="1:4" x14ac:dyDescent="0.25">
      <c r="A165" s="9" t="s">
        <v>114</v>
      </c>
      <c r="B165" s="9" t="s">
        <v>144</v>
      </c>
      <c r="C165" s="15" t="s">
        <v>1980</v>
      </c>
      <c r="D165" s="15" t="s">
        <v>1930</v>
      </c>
    </row>
    <row r="166" spans="1:4" x14ac:dyDescent="0.25">
      <c r="A166" s="9" t="s">
        <v>114</v>
      </c>
      <c r="B166" s="9" t="s">
        <v>145</v>
      </c>
      <c r="C166" s="15" t="s">
        <v>1980</v>
      </c>
      <c r="D166" s="15" t="s">
        <v>1930</v>
      </c>
    </row>
    <row r="167" spans="1:4" x14ac:dyDescent="0.25">
      <c r="A167" s="9" t="s">
        <v>114</v>
      </c>
      <c r="B167" s="9" t="s">
        <v>146</v>
      </c>
      <c r="C167" s="15" t="s">
        <v>1980</v>
      </c>
      <c r="D167" s="15" t="s">
        <v>1930</v>
      </c>
    </row>
    <row r="168" spans="1:4" x14ac:dyDescent="0.25">
      <c r="A168" s="9" t="s">
        <v>114</v>
      </c>
      <c r="B168" s="9" t="s">
        <v>147</v>
      </c>
      <c r="C168" s="15" t="s">
        <v>1935</v>
      </c>
      <c r="D168" s="15" t="s">
        <v>1931</v>
      </c>
    </row>
    <row r="169" spans="1:4" x14ac:dyDescent="0.25">
      <c r="A169" s="9" t="s">
        <v>114</v>
      </c>
      <c r="B169" s="9" t="s">
        <v>45</v>
      </c>
      <c r="C169" s="15" t="s">
        <v>1980</v>
      </c>
      <c r="D169" s="15" t="s">
        <v>1930</v>
      </c>
    </row>
    <row r="170" spans="1:4" x14ac:dyDescent="0.25">
      <c r="A170" s="9" t="s">
        <v>114</v>
      </c>
      <c r="B170" s="9" t="s">
        <v>47</v>
      </c>
      <c r="C170" s="15" t="s">
        <v>1980</v>
      </c>
      <c r="D170" s="15" t="s">
        <v>1930</v>
      </c>
    </row>
    <row r="171" spans="1:4" x14ac:dyDescent="0.25">
      <c r="A171" s="9" t="s">
        <v>114</v>
      </c>
      <c r="B171" s="9" t="s">
        <v>148</v>
      </c>
      <c r="C171" s="15" t="s">
        <v>1980</v>
      </c>
      <c r="D171" s="15" t="s">
        <v>1930</v>
      </c>
    </row>
    <row r="172" spans="1:4" x14ac:dyDescent="0.25">
      <c r="A172" s="9" t="s">
        <v>114</v>
      </c>
      <c r="B172" s="9" t="s">
        <v>149</v>
      </c>
      <c r="C172" s="15" t="s">
        <v>1980</v>
      </c>
      <c r="D172" s="15" t="s">
        <v>1930</v>
      </c>
    </row>
    <row r="173" spans="1:4" x14ac:dyDescent="0.25">
      <c r="A173" s="9" t="s">
        <v>114</v>
      </c>
      <c r="B173" s="9" t="s">
        <v>50</v>
      </c>
      <c r="C173" s="15" t="s">
        <v>1980</v>
      </c>
      <c r="D173" s="15" t="s">
        <v>1930</v>
      </c>
    </row>
    <row r="174" spans="1:4" x14ac:dyDescent="0.25">
      <c r="A174" s="9" t="s">
        <v>114</v>
      </c>
      <c r="B174" s="9" t="s">
        <v>51</v>
      </c>
      <c r="C174" s="15" t="s">
        <v>1980</v>
      </c>
      <c r="D174" s="15" t="s">
        <v>1930</v>
      </c>
    </row>
    <row r="175" spans="1:4" x14ac:dyDescent="0.25">
      <c r="A175" s="9" t="s">
        <v>114</v>
      </c>
      <c r="B175" s="9" t="s">
        <v>150</v>
      </c>
      <c r="C175" s="15" t="s">
        <v>1980</v>
      </c>
      <c r="D175" s="15" t="s">
        <v>1930</v>
      </c>
    </row>
    <row r="176" spans="1:4" x14ac:dyDescent="0.25">
      <c r="A176" s="9" t="s">
        <v>114</v>
      </c>
      <c r="B176" s="9" t="s">
        <v>151</v>
      </c>
      <c r="C176" s="15" t="s">
        <v>1980</v>
      </c>
      <c r="D176" s="15" t="s">
        <v>1930</v>
      </c>
    </row>
    <row r="177" spans="1:4" x14ac:dyDescent="0.25">
      <c r="A177" s="9" t="s">
        <v>114</v>
      </c>
      <c r="B177" s="9" t="s">
        <v>152</v>
      </c>
      <c r="C177" s="15" t="s">
        <v>1980</v>
      </c>
      <c r="D177" s="15" t="s">
        <v>1930</v>
      </c>
    </row>
    <row r="178" spans="1:4" x14ac:dyDescent="0.25">
      <c r="A178" s="9" t="s">
        <v>114</v>
      </c>
      <c r="B178" s="9" t="s">
        <v>53</v>
      </c>
      <c r="C178" s="15" t="s">
        <v>1980</v>
      </c>
      <c r="D178" s="15" t="s">
        <v>1930</v>
      </c>
    </row>
    <row r="179" spans="1:4" x14ac:dyDescent="0.25">
      <c r="A179" s="9" t="s">
        <v>114</v>
      </c>
      <c r="B179" s="9" t="s">
        <v>153</v>
      </c>
      <c r="C179" s="15" t="s">
        <v>1980</v>
      </c>
      <c r="D179" s="15" t="s">
        <v>1930</v>
      </c>
    </row>
    <row r="180" spans="1:4" x14ac:dyDescent="0.25">
      <c r="A180" s="9" t="s">
        <v>114</v>
      </c>
      <c r="B180" s="9" t="s">
        <v>55</v>
      </c>
      <c r="C180" s="15" t="s">
        <v>1980</v>
      </c>
      <c r="D180" s="15" t="s">
        <v>1930</v>
      </c>
    </row>
    <row r="181" spans="1:4" x14ac:dyDescent="0.25">
      <c r="A181" s="9" t="s">
        <v>114</v>
      </c>
      <c r="B181" s="9" t="s">
        <v>154</v>
      </c>
      <c r="C181" s="15" t="s">
        <v>1980</v>
      </c>
      <c r="D181" s="15" t="s">
        <v>1930</v>
      </c>
    </row>
    <row r="182" spans="1:4" x14ac:dyDescent="0.25">
      <c r="A182" s="9" t="s">
        <v>114</v>
      </c>
      <c r="B182" s="9" t="s">
        <v>155</v>
      </c>
      <c r="C182" s="15" t="s">
        <v>1980</v>
      </c>
      <c r="D182" s="15" t="s">
        <v>1930</v>
      </c>
    </row>
    <row r="183" spans="1:4" x14ac:dyDescent="0.25">
      <c r="A183" s="9" t="s">
        <v>114</v>
      </c>
      <c r="B183" s="9" t="s">
        <v>156</v>
      </c>
      <c r="C183" s="15" t="s">
        <v>1980</v>
      </c>
      <c r="D183" s="15" t="s">
        <v>1930</v>
      </c>
    </row>
    <row r="184" spans="1:4" x14ac:dyDescent="0.25">
      <c r="A184" s="9" t="s">
        <v>114</v>
      </c>
      <c r="B184" s="9" t="s">
        <v>157</v>
      </c>
      <c r="C184" s="15" t="s">
        <v>1980</v>
      </c>
      <c r="D184" s="15" t="s">
        <v>1930</v>
      </c>
    </row>
    <row r="185" spans="1:4" x14ac:dyDescent="0.25">
      <c r="A185" s="9" t="s">
        <v>114</v>
      </c>
      <c r="B185" s="9" t="s">
        <v>158</v>
      </c>
      <c r="C185" s="15" t="s">
        <v>1935</v>
      </c>
      <c r="D185" s="15" t="s">
        <v>1931</v>
      </c>
    </row>
    <row r="186" spans="1:4" x14ac:dyDescent="0.25">
      <c r="A186" s="9" t="s">
        <v>114</v>
      </c>
      <c r="B186" s="9" t="s">
        <v>56</v>
      </c>
      <c r="C186" s="15" t="s">
        <v>1980</v>
      </c>
      <c r="D186" s="15" t="s">
        <v>1930</v>
      </c>
    </row>
    <row r="187" spans="1:4" x14ac:dyDescent="0.25">
      <c r="A187" s="9" t="s">
        <v>114</v>
      </c>
      <c r="B187" s="9" t="s">
        <v>165</v>
      </c>
      <c r="C187" s="15" t="s">
        <v>1980</v>
      </c>
      <c r="D187" s="15" t="s">
        <v>1930</v>
      </c>
    </row>
    <row r="188" spans="1:4" x14ac:dyDescent="0.25">
      <c r="A188" s="9" t="s">
        <v>114</v>
      </c>
      <c r="B188" s="9" t="s">
        <v>159</v>
      </c>
      <c r="C188" s="15" t="s">
        <v>1935</v>
      </c>
      <c r="D188" s="15" t="s">
        <v>1931</v>
      </c>
    </row>
    <row r="189" spans="1:4" x14ac:dyDescent="0.25">
      <c r="A189" s="9" t="s">
        <v>114</v>
      </c>
      <c r="B189" s="9" t="s">
        <v>160</v>
      </c>
      <c r="C189" s="15" t="s">
        <v>1935</v>
      </c>
      <c r="D189" s="15" t="s">
        <v>1931</v>
      </c>
    </row>
    <row r="190" spans="1:4" x14ac:dyDescent="0.25">
      <c r="A190" s="9" t="s">
        <v>114</v>
      </c>
      <c r="B190" s="9" t="s">
        <v>161</v>
      </c>
      <c r="C190" s="15" t="s">
        <v>1980</v>
      </c>
      <c r="D190" s="15" t="s">
        <v>1930</v>
      </c>
    </row>
    <row r="191" spans="1:4" x14ac:dyDescent="0.25">
      <c r="A191" s="9" t="s">
        <v>114</v>
      </c>
      <c r="B191" s="9" t="s">
        <v>162</v>
      </c>
      <c r="C191" s="15" t="s">
        <v>1935</v>
      </c>
      <c r="D191" s="15" t="s">
        <v>1931</v>
      </c>
    </row>
    <row r="192" spans="1:4" x14ac:dyDescent="0.25">
      <c r="A192" s="9" t="s">
        <v>114</v>
      </c>
      <c r="B192" s="9" t="s">
        <v>163</v>
      </c>
      <c r="C192" s="15" t="s">
        <v>1980</v>
      </c>
      <c r="D192" s="15" t="s">
        <v>1930</v>
      </c>
    </row>
    <row r="193" spans="1:4" x14ac:dyDescent="0.25">
      <c r="A193" s="9" t="s">
        <v>114</v>
      </c>
      <c r="B193" s="9" t="s">
        <v>164</v>
      </c>
      <c r="C193" s="15" t="s">
        <v>1980</v>
      </c>
      <c r="D193" s="15" t="s">
        <v>1930</v>
      </c>
    </row>
    <row r="194" spans="1:4" x14ac:dyDescent="0.25">
      <c r="A194" s="9" t="s">
        <v>114</v>
      </c>
      <c r="B194" s="9" t="s">
        <v>166</v>
      </c>
      <c r="C194" s="15" t="s">
        <v>1980</v>
      </c>
      <c r="D194" s="15" t="s">
        <v>1930</v>
      </c>
    </row>
    <row r="195" spans="1:4" x14ac:dyDescent="0.25">
      <c r="A195" s="9" t="s">
        <v>114</v>
      </c>
      <c r="B195" s="9" t="s">
        <v>167</v>
      </c>
      <c r="C195" s="15" t="s">
        <v>1980</v>
      </c>
      <c r="D195" s="15" t="s">
        <v>1930</v>
      </c>
    </row>
    <row r="196" spans="1:4" x14ac:dyDescent="0.25">
      <c r="A196" s="9" t="s">
        <v>114</v>
      </c>
      <c r="B196" s="9" t="s">
        <v>168</v>
      </c>
      <c r="C196" s="15" t="s">
        <v>1935</v>
      </c>
      <c r="D196" s="15" t="s">
        <v>1931</v>
      </c>
    </row>
    <row r="197" spans="1:4" x14ac:dyDescent="0.25">
      <c r="A197" s="9" t="s">
        <v>114</v>
      </c>
      <c r="B197" s="9" t="s">
        <v>65</v>
      </c>
      <c r="C197" s="15" t="s">
        <v>1935</v>
      </c>
      <c r="D197" s="15" t="s">
        <v>1931</v>
      </c>
    </row>
    <row r="198" spans="1:4" x14ac:dyDescent="0.25">
      <c r="A198" s="9" t="s">
        <v>114</v>
      </c>
      <c r="B198" s="9" t="s">
        <v>169</v>
      </c>
      <c r="C198" s="15" t="s">
        <v>1935</v>
      </c>
      <c r="D198" s="15" t="s">
        <v>1931</v>
      </c>
    </row>
    <row r="199" spans="1:4" x14ac:dyDescent="0.25">
      <c r="A199" s="9" t="s">
        <v>114</v>
      </c>
      <c r="B199" s="9" t="s">
        <v>170</v>
      </c>
      <c r="C199" s="15" t="s">
        <v>1980</v>
      </c>
      <c r="D199" s="15" t="s">
        <v>1930</v>
      </c>
    </row>
    <row r="200" spans="1:4" x14ac:dyDescent="0.25">
      <c r="A200" s="9" t="s">
        <v>114</v>
      </c>
      <c r="B200" s="9" t="s">
        <v>171</v>
      </c>
      <c r="C200" s="15" t="s">
        <v>1935</v>
      </c>
      <c r="D200" s="15" t="s">
        <v>1931</v>
      </c>
    </row>
    <row r="201" spans="1:4" x14ac:dyDescent="0.25">
      <c r="A201" s="9" t="s">
        <v>172</v>
      </c>
      <c r="B201" s="9" t="s">
        <v>173</v>
      </c>
      <c r="C201" s="15" t="s">
        <v>1935</v>
      </c>
      <c r="D201" s="15" t="s">
        <v>1931</v>
      </c>
    </row>
    <row r="202" spans="1:4" x14ac:dyDescent="0.25">
      <c r="A202" s="9" t="s">
        <v>172</v>
      </c>
      <c r="B202" s="9" t="s">
        <v>174</v>
      </c>
      <c r="C202" s="15" t="s">
        <v>1980</v>
      </c>
      <c r="D202" s="15" t="s">
        <v>1930</v>
      </c>
    </row>
    <row r="203" spans="1:4" x14ac:dyDescent="0.25">
      <c r="A203" s="9" t="s">
        <v>172</v>
      </c>
      <c r="B203" s="9" t="s">
        <v>175</v>
      </c>
      <c r="C203" s="15" t="s">
        <v>1980</v>
      </c>
      <c r="D203" s="15" t="s">
        <v>1930</v>
      </c>
    </row>
    <row r="204" spans="1:4" x14ac:dyDescent="0.25">
      <c r="A204" s="9" t="s">
        <v>172</v>
      </c>
      <c r="B204" s="9" t="s">
        <v>176</v>
      </c>
      <c r="C204" s="15" t="s">
        <v>1935</v>
      </c>
      <c r="D204" s="15" t="s">
        <v>1931</v>
      </c>
    </row>
    <row r="205" spans="1:4" x14ac:dyDescent="0.25">
      <c r="A205" s="9" t="s">
        <v>172</v>
      </c>
      <c r="B205" s="9" t="s">
        <v>177</v>
      </c>
      <c r="C205" s="15" t="s">
        <v>1980</v>
      </c>
      <c r="D205" s="15" t="s">
        <v>1930</v>
      </c>
    </row>
    <row r="206" spans="1:4" x14ac:dyDescent="0.25">
      <c r="A206" s="9" t="s">
        <v>172</v>
      </c>
      <c r="B206" s="9" t="s">
        <v>178</v>
      </c>
      <c r="C206" s="15" t="s">
        <v>1935</v>
      </c>
      <c r="D206" s="15" t="s">
        <v>1931</v>
      </c>
    </row>
    <row r="207" spans="1:4" x14ac:dyDescent="0.25">
      <c r="A207" s="9" t="s">
        <v>172</v>
      </c>
      <c r="B207" s="9" t="s">
        <v>179</v>
      </c>
      <c r="C207" s="15" t="s">
        <v>1935</v>
      </c>
      <c r="D207" s="15" t="s">
        <v>1931</v>
      </c>
    </row>
    <row r="208" spans="1:4" x14ac:dyDescent="0.25">
      <c r="A208" s="9" t="s">
        <v>172</v>
      </c>
      <c r="B208" s="9" t="s">
        <v>180</v>
      </c>
      <c r="C208" s="15" t="s">
        <v>1980</v>
      </c>
      <c r="D208" s="15" t="s">
        <v>1930</v>
      </c>
    </row>
    <row r="209" spans="1:4" x14ac:dyDescent="0.25">
      <c r="A209" s="9" t="s">
        <v>172</v>
      </c>
      <c r="B209" s="9" t="s">
        <v>181</v>
      </c>
      <c r="C209" s="15" t="s">
        <v>1935</v>
      </c>
      <c r="D209" s="15" t="s">
        <v>1931</v>
      </c>
    </row>
    <row r="210" spans="1:4" x14ac:dyDescent="0.25">
      <c r="A210" s="9" t="s">
        <v>172</v>
      </c>
      <c r="B210" s="9" t="s">
        <v>182</v>
      </c>
      <c r="C210" s="15" t="s">
        <v>1935</v>
      </c>
      <c r="D210" s="15" t="s">
        <v>1931</v>
      </c>
    </row>
    <row r="211" spans="1:4" x14ac:dyDescent="0.25">
      <c r="A211" s="9" t="s">
        <v>172</v>
      </c>
      <c r="B211" s="9" t="s">
        <v>183</v>
      </c>
      <c r="C211" s="15" t="s">
        <v>1980</v>
      </c>
      <c r="D211" s="15" t="s">
        <v>1930</v>
      </c>
    </row>
    <row r="212" spans="1:4" x14ac:dyDescent="0.25">
      <c r="A212" s="9" t="s">
        <v>172</v>
      </c>
      <c r="B212" s="9" t="s">
        <v>184</v>
      </c>
      <c r="C212" s="15" t="s">
        <v>1935</v>
      </c>
      <c r="D212" s="15" t="s">
        <v>1931</v>
      </c>
    </row>
    <row r="213" spans="1:4" x14ac:dyDescent="0.25">
      <c r="A213" s="9" t="s">
        <v>172</v>
      </c>
      <c r="B213" s="9" t="s">
        <v>185</v>
      </c>
      <c r="C213" s="15" t="s">
        <v>1935</v>
      </c>
      <c r="D213" s="15" t="s">
        <v>1931</v>
      </c>
    </row>
    <row r="214" spans="1:4" x14ac:dyDescent="0.25">
      <c r="A214" s="9" t="s">
        <v>172</v>
      </c>
      <c r="B214" s="9" t="s">
        <v>186</v>
      </c>
      <c r="C214" s="15" t="s">
        <v>1980</v>
      </c>
      <c r="D214" s="15" t="s">
        <v>1930</v>
      </c>
    </row>
    <row r="215" spans="1:4" x14ac:dyDescent="0.25">
      <c r="A215" s="9" t="s">
        <v>172</v>
      </c>
      <c r="B215" s="9" t="s">
        <v>187</v>
      </c>
      <c r="C215" s="15" t="s">
        <v>1935</v>
      </c>
      <c r="D215" s="15" t="s">
        <v>1931</v>
      </c>
    </row>
    <row r="216" spans="1:4" x14ac:dyDescent="0.25">
      <c r="A216" s="9" t="s">
        <v>172</v>
      </c>
      <c r="B216" s="9" t="s">
        <v>188</v>
      </c>
      <c r="C216" s="15" t="s">
        <v>1980</v>
      </c>
      <c r="D216" s="15" t="s">
        <v>1930</v>
      </c>
    </row>
    <row r="217" spans="1:4" x14ac:dyDescent="0.25">
      <c r="A217" s="9" t="s">
        <v>172</v>
      </c>
      <c r="B217" s="9" t="s">
        <v>189</v>
      </c>
      <c r="C217" s="15" t="s">
        <v>1935</v>
      </c>
      <c r="D217" s="15" t="s">
        <v>1931</v>
      </c>
    </row>
    <row r="218" spans="1:4" x14ac:dyDescent="0.25">
      <c r="A218" s="9" t="s">
        <v>172</v>
      </c>
      <c r="B218" s="9" t="s">
        <v>190</v>
      </c>
      <c r="C218" s="15" t="s">
        <v>1935</v>
      </c>
      <c r="D218" s="15" t="s">
        <v>1931</v>
      </c>
    </row>
    <row r="219" spans="1:4" x14ac:dyDescent="0.25">
      <c r="A219" s="9" t="s">
        <v>172</v>
      </c>
      <c r="B219" s="9" t="s">
        <v>191</v>
      </c>
      <c r="C219" s="15" t="s">
        <v>1935</v>
      </c>
      <c r="D219" s="15" t="s">
        <v>1931</v>
      </c>
    </row>
    <row r="220" spans="1:4" x14ac:dyDescent="0.25">
      <c r="A220" s="9" t="s">
        <v>172</v>
      </c>
      <c r="B220" s="9" t="s">
        <v>192</v>
      </c>
      <c r="C220" s="15" t="s">
        <v>1935</v>
      </c>
      <c r="D220" s="15" t="s">
        <v>1931</v>
      </c>
    </row>
    <row r="221" spans="1:4" x14ac:dyDescent="0.25">
      <c r="A221" s="9" t="s">
        <v>172</v>
      </c>
      <c r="B221" s="9" t="s">
        <v>193</v>
      </c>
      <c r="C221" s="15" t="s">
        <v>1935</v>
      </c>
      <c r="D221" s="15" t="s">
        <v>1931</v>
      </c>
    </row>
    <row r="222" spans="1:4" x14ac:dyDescent="0.25">
      <c r="A222" s="9" t="s">
        <v>172</v>
      </c>
      <c r="B222" s="9" t="s">
        <v>194</v>
      </c>
      <c r="C222" s="15" t="s">
        <v>1980</v>
      </c>
      <c r="D222" s="15" t="s">
        <v>1930</v>
      </c>
    </row>
    <row r="223" spans="1:4" x14ac:dyDescent="0.25">
      <c r="A223" s="9" t="s">
        <v>172</v>
      </c>
      <c r="B223" s="9" t="s">
        <v>195</v>
      </c>
      <c r="C223" s="15" t="s">
        <v>1935</v>
      </c>
      <c r="D223" s="15" t="s">
        <v>1931</v>
      </c>
    </row>
    <row r="224" spans="1:4" x14ac:dyDescent="0.25">
      <c r="A224" s="9" t="s">
        <v>172</v>
      </c>
      <c r="B224" s="9" t="s">
        <v>196</v>
      </c>
      <c r="C224" s="15" t="s">
        <v>1935</v>
      </c>
      <c r="D224" s="15" t="s">
        <v>1931</v>
      </c>
    </row>
    <row r="225" spans="1:4" x14ac:dyDescent="0.25">
      <c r="A225" s="9" t="s">
        <v>172</v>
      </c>
      <c r="B225" s="9" t="s">
        <v>197</v>
      </c>
      <c r="C225" s="15" t="s">
        <v>1980</v>
      </c>
      <c r="D225" s="15" t="s">
        <v>1930</v>
      </c>
    </row>
    <row r="226" spans="1:4" x14ac:dyDescent="0.25">
      <c r="A226" s="9" t="s">
        <v>172</v>
      </c>
      <c r="B226" s="9" t="s">
        <v>198</v>
      </c>
      <c r="C226" s="15" t="s">
        <v>1980</v>
      </c>
      <c r="D226" s="15" t="s">
        <v>1930</v>
      </c>
    </row>
    <row r="227" spans="1:4" x14ac:dyDescent="0.25">
      <c r="A227" s="9" t="s">
        <v>172</v>
      </c>
      <c r="B227" s="9" t="s">
        <v>199</v>
      </c>
      <c r="C227" s="15" t="s">
        <v>1935</v>
      </c>
      <c r="D227" s="15" t="s">
        <v>1931</v>
      </c>
    </row>
    <row r="228" spans="1:4" x14ac:dyDescent="0.25">
      <c r="A228" s="9" t="s">
        <v>172</v>
      </c>
      <c r="B228" s="9" t="s">
        <v>200</v>
      </c>
      <c r="C228" s="15" t="s">
        <v>1935</v>
      </c>
      <c r="D228" s="15" t="s">
        <v>1931</v>
      </c>
    </row>
    <row r="229" spans="1:4" x14ac:dyDescent="0.25">
      <c r="A229" s="9" t="s">
        <v>172</v>
      </c>
      <c r="B229" s="9" t="s">
        <v>150</v>
      </c>
      <c r="C229" s="15" t="s">
        <v>1935</v>
      </c>
      <c r="D229" s="15" t="s">
        <v>1931</v>
      </c>
    </row>
    <row r="230" spans="1:4" x14ac:dyDescent="0.25">
      <c r="A230" s="9" t="s">
        <v>172</v>
      </c>
      <c r="B230" s="9" t="s">
        <v>201</v>
      </c>
      <c r="C230" s="15" t="s">
        <v>1935</v>
      </c>
      <c r="D230" s="15" t="s">
        <v>1931</v>
      </c>
    </row>
    <row r="231" spans="1:4" x14ac:dyDescent="0.25">
      <c r="A231" s="9" t="s">
        <v>172</v>
      </c>
      <c r="B231" s="9" t="s">
        <v>202</v>
      </c>
      <c r="C231" s="15" t="s">
        <v>1935</v>
      </c>
      <c r="D231" s="15" t="s">
        <v>1931</v>
      </c>
    </row>
    <row r="232" spans="1:4" x14ac:dyDescent="0.25">
      <c r="A232" s="9" t="s">
        <v>172</v>
      </c>
      <c r="B232" s="9" t="s">
        <v>203</v>
      </c>
      <c r="C232" s="15" t="s">
        <v>1935</v>
      </c>
      <c r="D232" s="15" t="s">
        <v>1931</v>
      </c>
    </row>
    <row r="233" spans="1:4" x14ac:dyDescent="0.25">
      <c r="A233" s="9" t="s">
        <v>172</v>
      </c>
      <c r="B233" s="9" t="s">
        <v>204</v>
      </c>
      <c r="C233" s="15" t="s">
        <v>1935</v>
      </c>
      <c r="D233" s="15" t="s">
        <v>1931</v>
      </c>
    </row>
    <row r="234" spans="1:4" x14ac:dyDescent="0.25">
      <c r="A234" s="9" t="s">
        <v>172</v>
      </c>
      <c r="B234" s="9" t="s">
        <v>205</v>
      </c>
      <c r="C234" s="15" t="s">
        <v>1935</v>
      </c>
      <c r="D234" s="15" t="s">
        <v>1931</v>
      </c>
    </row>
    <row r="235" spans="1:4" x14ac:dyDescent="0.25">
      <c r="A235" s="9" t="s">
        <v>172</v>
      </c>
      <c r="B235" s="9" t="s">
        <v>206</v>
      </c>
      <c r="C235" s="15" t="s">
        <v>1980</v>
      </c>
      <c r="D235" s="15" t="s">
        <v>1930</v>
      </c>
    </row>
    <row r="236" spans="1:4" x14ac:dyDescent="0.25">
      <c r="A236" s="9" t="s">
        <v>172</v>
      </c>
      <c r="B236" s="9" t="s">
        <v>207</v>
      </c>
      <c r="C236" s="15" t="s">
        <v>1935</v>
      </c>
      <c r="D236" s="15" t="s">
        <v>1931</v>
      </c>
    </row>
    <row r="237" spans="1:4" x14ac:dyDescent="0.25">
      <c r="A237" s="9" t="s">
        <v>172</v>
      </c>
      <c r="B237" s="9" t="s">
        <v>208</v>
      </c>
      <c r="C237" s="15" t="s">
        <v>1935</v>
      </c>
      <c r="D237" s="15" t="s">
        <v>1931</v>
      </c>
    </row>
    <row r="238" spans="1:4" x14ac:dyDescent="0.25">
      <c r="A238" s="9" t="s">
        <v>172</v>
      </c>
      <c r="B238" s="9" t="s">
        <v>209</v>
      </c>
      <c r="C238" s="15" t="s">
        <v>1935</v>
      </c>
      <c r="D238" s="15" t="s">
        <v>1931</v>
      </c>
    </row>
    <row r="239" spans="1:4" x14ac:dyDescent="0.25">
      <c r="A239" s="9" t="s">
        <v>172</v>
      </c>
      <c r="B239" s="9" t="s">
        <v>210</v>
      </c>
      <c r="C239" s="15" t="s">
        <v>1935</v>
      </c>
      <c r="D239" s="15" t="s">
        <v>1931</v>
      </c>
    </row>
    <row r="240" spans="1:4" x14ac:dyDescent="0.25">
      <c r="A240" s="9" t="s">
        <v>172</v>
      </c>
      <c r="B240" s="9" t="s">
        <v>211</v>
      </c>
      <c r="C240" s="15" t="s">
        <v>1935</v>
      </c>
      <c r="D240" s="15" t="s">
        <v>1931</v>
      </c>
    </row>
    <row r="241" spans="1:4" x14ac:dyDescent="0.25">
      <c r="A241" s="9" t="s">
        <v>172</v>
      </c>
      <c r="B241" s="9" t="s">
        <v>212</v>
      </c>
      <c r="C241" s="15" t="s">
        <v>1935</v>
      </c>
      <c r="D241" s="15" t="s">
        <v>1931</v>
      </c>
    </row>
    <row r="242" spans="1:4" x14ac:dyDescent="0.25">
      <c r="A242" s="9" t="s">
        <v>172</v>
      </c>
      <c r="B242" s="9" t="s">
        <v>213</v>
      </c>
      <c r="C242" s="15" t="s">
        <v>1935</v>
      </c>
      <c r="D242" s="15" t="s">
        <v>1931</v>
      </c>
    </row>
    <row r="243" spans="1:4" x14ac:dyDescent="0.25">
      <c r="A243" s="9" t="s">
        <v>172</v>
      </c>
      <c r="B243" s="9" t="s">
        <v>214</v>
      </c>
      <c r="C243" s="15" t="s">
        <v>1935</v>
      </c>
      <c r="D243" s="15" t="s">
        <v>1931</v>
      </c>
    </row>
    <row r="244" spans="1:4" x14ac:dyDescent="0.25">
      <c r="A244" s="9" t="s">
        <v>172</v>
      </c>
      <c r="B244" s="9" t="s">
        <v>111</v>
      </c>
      <c r="C244" s="15" t="s">
        <v>1935</v>
      </c>
      <c r="D244" s="15" t="s">
        <v>1931</v>
      </c>
    </row>
    <row r="245" spans="1:4" x14ac:dyDescent="0.25">
      <c r="A245" s="9" t="s">
        <v>172</v>
      </c>
      <c r="B245" s="9" t="s">
        <v>215</v>
      </c>
      <c r="C245" s="15" t="s">
        <v>1935</v>
      </c>
      <c r="D245" s="15" t="s">
        <v>1931</v>
      </c>
    </row>
    <row r="246" spans="1:4" x14ac:dyDescent="0.25">
      <c r="A246" s="9" t="s">
        <v>172</v>
      </c>
      <c r="B246" s="9" t="s">
        <v>216</v>
      </c>
      <c r="C246" s="15" t="s">
        <v>1980</v>
      </c>
      <c r="D246" s="15" t="s">
        <v>1930</v>
      </c>
    </row>
    <row r="247" spans="1:4" x14ac:dyDescent="0.25">
      <c r="A247" s="9" t="s">
        <v>172</v>
      </c>
      <c r="B247" s="9" t="s">
        <v>217</v>
      </c>
      <c r="C247" s="15" t="s">
        <v>1935</v>
      </c>
      <c r="D247" s="15" t="s">
        <v>1931</v>
      </c>
    </row>
    <row r="248" spans="1:4" x14ac:dyDescent="0.25">
      <c r="A248" s="9" t="s">
        <v>172</v>
      </c>
      <c r="B248" s="9" t="s">
        <v>218</v>
      </c>
      <c r="C248" s="15" t="s">
        <v>1935</v>
      </c>
      <c r="D248" s="15" t="s">
        <v>1931</v>
      </c>
    </row>
    <row r="249" spans="1:4" x14ac:dyDescent="0.25">
      <c r="A249" s="9" t="s">
        <v>172</v>
      </c>
      <c r="B249" s="9" t="s">
        <v>219</v>
      </c>
      <c r="C249" s="15" t="s">
        <v>1935</v>
      </c>
      <c r="D249" s="15" t="s">
        <v>1931</v>
      </c>
    </row>
    <row r="250" spans="1:4" x14ac:dyDescent="0.25">
      <c r="A250" s="9" t="s">
        <v>172</v>
      </c>
      <c r="B250" s="9" t="s">
        <v>220</v>
      </c>
      <c r="C250" s="15" t="s">
        <v>1935</v>
      </c>
      <c r="D250" s="15" t="s">
        <v>1931</v>
      </c>
    </row>
    <row r="251" spans="1:4" x14ac:dyDescent="0.25">
      <c r="A251" s="9" t="s">
        <v>172</v>
      </c>
      <c r="B251" s="9" t="s">
        <v>221</v>
      </c>
      <c r="C251" s="15" t="s">
        <v>1980</v>
      </c>
      <c r="D251" s="15" t="s">
        <v>1930</v>
      </c>
    </row>
    <row r="252" spans="1:4" x14ac:dyDescent="0.25">
      <c r="A252" s="9" t="s">
        <v>172</v>
      </c>
      <c r="B252" s="9" t="s">
        <v>222</v>
      </c>
      <c r="C252" s="15" t="s">
        <v>1935</v>
      </c>
      <c r="D252" s="15" t="s">
        <v>1931</v>
      </c>
    </row>
    <row r="253" spans="1:4" x14ac:dyDescent="0.25">
      <c r="A253" s="9" t="s">
        <v>172</v>
      </c>
      <c r="B253" s="9" t="s">
        <v>223</v>
      </c>
      <c r="C253" s="15" t="s">
        <v>1980</v>
      </c>
      <c r="D253" s="15" t="s">
        <v>1930</v>
      </c>
    </row>
    <row r="254" spans="1:4" x14ac:dyDescent="0.25">
      <c r="A254" s="9" t="s">
        <v>172</v>
      </c>
      <c r="B254" s="9" t="s">
        <v>224</v>
      </c>
      <c r="C254" s="15" t="s">
        <v>1935</v>
      </c>
      <c r="D254" s="15" t="s">
        <v>1931</v>
      </c>
    </row>
    <row r="255" spans="1:4" x14ac:dyDescent="0.25">
      <c r="A255" s="9" t="s">
        <v>172</v>
      </c>
      <c r="B255" s="9" t="s">
        <v>225</v>
      </c>
      <c r="C255" s="15" t="s">
        <v>1980</v>
      </c>
      <c r="D255" s="15" t="s">
        <v>1930</v>
      </c>
    </row>
    <row r="256" spans="1:4" x14ac:dyDescent="0.25">
      <c r="A256" s="9" t="s">
        <v>172</v>
      </c>
      <c r="B256" s="9" t="s">
        <v>226</v>
      </c>
      <c r="C256" s="15" t="s">
        <v>1935</v>
      </c>
      <c r="D256" s="15" t="s">
        <v>1931</v>
      </c>
    </row>
    <row r="257" spans="1:4" x14ac:dyDescent="0.25">
      <c r="A257" s="9" t="s">
        <v>172</v>
      </c>
      <c r="B257" s="9" t="s">
        <v>227</v>
      </c>
      <c r="C257" s="15" t="s">
        <v>1935</v>
      </c>
      <c r="D257" s="15" t="s">
        <v>1931</v>
      </c>
    </row>
    <row r="258" spans="1:4" x14ac:dyDescent="0.25">
      <c r="A258" s="9" t="s">
        <v>172</v>
      </c>
      <c r="B258" s="9" t="s">
        <v>228</v>
      </c>
      <c r="C258" s="15" t="s">
        <v>1980</v>
      </c>
      <c r="D258" s="15" t="s">
        <v>1930</v>
      </c>
    </row>
    <row r="259" spans="1:4" x14ac:dyDescent="0.25">
      <c r="A259" s="9" t="s">
        <v>229</v>
      </c>
      <c r="B259" s="9" t="s">
        <v>230</v>
      </c>
      <c r="C259" s="15" t="s">
        <v>1935</v>
      </c>
      <c r="D259" s="15" t="s">
        <v>1931</v>
      </c>
    </row>
    <row r="260" spans="1:4" x14ac:dyDescent="0.25">
      <c r="A260" s="9" t="s">
        <v>229</v>
      </c>
      <c r="B260" s="9" t="s">
        <v>231</v>
      </c>
      <c r="C260" s="15" t="s">
        <v>1980</v>
      </c>
      <c r="D260" s="15" t="s">
        <v>1930</v>
      </c>
    </row>
    <row r="261" spans="1:4" x14ac:dyDescent="0.25">
      <c r="A261" s="9" t="s">
        <v>229</v>
      </c>
      <c r="B261" s="9" t="s">
        <v>232</v>
      </c>
      <c r="C261" s="15" t="s">
        <v>1935</v>
      </c>
      <c r="D261" s="15" t="s">
        <v>1931</v>
      </c>
    </row>
    <row r="262" spans="1:4" x14ac:dyDescent="0.25">
      <c r="A262" s="9" t="s">
        <v>229</v>
      </c>
      <c r="B262" s="9" t="s">
        <v>233</v>
      </c>
      <c r="C262" s="15" t="s">
        <v>1980</v>
      </c>
      <c r="D262" s="15" t="s">
        <v>1930</v>
      </c>
    </row>
    <row r="263" spans="1:4" x14ac:dyDescent="0.25">
      <c r="A263" s="9" t="s">
        <v>229</v>
      </c>
      <c r="B263" s="9" t="s">
        <v>234</v>
      </c>
      <c r="C263" s="15" t="s">
        <v>1980</v>
      </c>
      <c r="D263" s="15" t="s">
        <v>1930</v>
      </c>
    </row>
    <row r="264" spans="1:4" x14ac:dyDescent="0.25">
      <c r="A264" s="9" t="s">
        <v>229</v>
      </c>
      <c r="B264" s="9" t="s">
        <v>235</v>
      </c>
      <c r="C264" s="15" t="s">
        <v>1980</v>
      </c>
      <c r="D264" s="15" t="s">
        <v>1930</v>
      </c>
    </row>
    <row r="265" spans="1:4" x14ac:dyDescent="0.25">
      <c r="A265" s="9" t="s">
        <v>229</v>
      </c>
      <c r="B265" s="9" t="s">
        <v>236</v>
      </c>
      <c r="C265" s="15" t="s">
        <v>1935</v>
      </c>
      <c r="D265" s="15" t="s">
        <v>1931</v>
      </c>
    </row>
    <row r="266" spans="1:4" x14ac:dyDescent="0.25">
      <c r="A266" s="9" t="s">
        <v>229</v>
      </c>
      <c r="B266" s="9" t="s">
        <v>237</v>
      </c>
      <c r="C266" s="15" t="s">
        <v>1980</v>
      </c>
      <c r="D266" s="15" t="s">
        <v>1930</v>
      </c>
    </row>
    <row r="267" spans="1:4" x14ac:dyDescent="0.25">
      <c r="A267" s="9" t="s">
        <v>229</v>
      </c>
      <c r="B267" s="9" t="s">
        <v>238</v>
      </c>
      <c r="C267" s="15" t="s">
        <v>1935</v>
      </c>
      <c r="D267" s="15" t="s">
        <v>1931</v>
      </c>
    </row>
    <row r="268" spans="1:4" x14ac:dyDescent="0.25">
      <c r="A268" s="9" t="s">
        <v>229</v>
      </c>
      <c r="B268" s="9" t="s">
        <v>239</v>
      </c>
      <c r="C268" s="15" t="s">
        <v>1980</v>
      </c>
      <c r="D268" s="15" t="s">
        <v>1930</v>
      </c>
    </row>
    <row r="269" spans="1:4" x14ac:dyDescent="0.25">
      <c r="A269" s="9" t="s">
        <v>229</v>
      </c>
      <c r="B269" s="9" t="s">
        <v>240</v>
      </c>
      <c r="C269" s="15" t="s">
        <v>1980</v>
      </c>
      <c r="D269" s="15" t="s">
        <v>1930</v>
      </c>
    </row>
    <row r="270" spans="1:4" x14ac:dyDescent="0.25">
      <c r="A270" s="9" t="s">
        <v>229</v>
      </c>
      <c r="B270" s="9" t="s">
        <v>241</v>
      </c>
      <c r="C270" s="15" t="s">
        <v>1980</v>
      </c>
      <c r="D270" s="15" t="s">
        <v>1930</v>
      </c>
    </row>
    <row r="271" spans="1:4" x14ac:dyDescent="0.25">
      <c r="A271" s="9" t="s">
        <v>229</v>
      </c>
      <c r="B271" s="9" t="s">
        <v>242</v>
      </c>
      <c r="C271" s="15" t="s">
        <v>1980</v>
      </c>
      <c r="D271" s="15" t="s">
        <v>1930</v>
      </c>
    </row>
    <row r="272" spans="1:4" x14ac:dyDescent="0.25">
      <c r="A272" s="9" t="s">
        <v>229</v>
      </c>
      <c r="B272" s="9" t="s">
        <v>243</v>
      </c>
      <c r="C272" s="15" t="s">
        <v>1980</v>
      </c>
      <c r="D272" s="15" t="s">
        <v>1930</v>
      </c>
    </row>
    <row r="273" spans="1:4" x14ac:dyDescent="0.25">
      <c r="A273" s="9" t="s">
        <v>229</v>
      </c>
      <c r="B273" s="9" t="s">
        <v>244</v>
      </c>
      <c r="C273" s="15" t="s">
        <v>1980</v>
      </c>
      <c r="D273" s="15" t="s">
        <v>1930</v>
      </c>
    </row>
    <row r="274" spans="1:4" x14ac:dyDescent="0.25">
      <c r="A274" s="9" t="s">
        <v>229</v>
      </c>
      <c r="B274" s="9" t="s">
        <v>245</v>
      </c>
      <c r="C274" s="15" t="s">
        <v>1980</v>
      </c>
      <c r="D274" s="15" t="s">
        <v>1930</v>
      </c>
    </row>
    <row r="275" spans="1:4" x14ac:dyDescent="0.25">
      <c r="A275" s="9" t="s">
        <v>229</v>
      </c>
      <c r="B275" s="9" t="s">
        <v>246</v>
      </c>
      <c r="C275" s="15" t="s">
        <v>1935</v>
      </c>
      <c r="D275" s="15" t="s">
        <v>1931</v>
      </c>
    </row>
    <row r="276" spans="1:4" x14ac:dyDescent="0.25">
      <c r="A276" s="9" t="s">
        <v>229</v>
      </c>
      <c r="B276" s="9" t="s">
        <v>247</v>
      </c>
      <c r="C276" s="15" t="s">
        <v>1980</v>
      </c>
      <c r="D276" s="15" t="s">
        <v>1930</v>
      </c>
    </row>
    <row r="277" spans="1:4" x14ac:dyDescent="0.25">
      <c r="A277" s="9" t="s">
        <v>229</v>
      </c>
      <c r="B277" s="9" t="s">
        <v>248</v>
      </c>
      <c r="C277" s="15" t="s">
        <v>1935</v>
      </c>
      <c r="D277" s="15" t="s">
        <v>1931</v>
      </c>
    </row>
    <row r="278" spans="1:4" x14ac:dyDescent="0.25">
      <c r="A278" s="9" t="s">
        <v>229</v>
      </c>
      <c r="B278" s="9" t="s">
        <v>249</v>
      </c>
      <c r="C278" s="15" t="s">
        <v>1935</v>
      </c>
      <c r="D278" s="15" t="s">
        <v>1931</v>
      </c>
    </row>
    <row r="279" spans="1:4" x14ac:dyDescent="0.25">
      <c r="A279" s="9" t="s">
        <v>229</v>
      </c>
      <c r="B279" s="9" t="s">
        <v>251</v>
      </c>
      <c r="C279" s="15" t="s">
        <v>1935</v>
      </c>
      <c r="D279" s="15" t="s">
        <v>1931</v>
      </c>
    </row>
    <row r="280" spans="1:4" x14ac:dyDescent="0.25">
      <c r="A280" s="9" t="s">
        <v>229</v>
      </c>
      <c r="B280" s="9" t="s">
        <v>250</v>
      </c>
      <c r="C280" s="15" t="s">
        <v>1935</v>
      </c>
      <c r="D280" s="15" t="s">
        <v>1931</v>
      </c>
    </row>
    <row r="281" spans="1:4" x14ac:dyDescent="0.25">
      <c r="A281" s="9" t="s">
        <v>229</v>
      </c>
      <c r="B281" s="9" t="s">
        <v>252</v>
      </c>
      <c r="C281" s="15" t="s">
        <v>1935</v>
      </c>
      <c r="D281" s="15" t="s">
        <v>1931</v>
      </c>
    </row>
    <row r="282" spans="1:4" x14ac:dyDescent="0.25">
      <c r="A282" s="9" t="s">
        <v>229</v>
      </c>
      <c r="B282" s="9" t="s">
        <v>253</v>
      </c>
      <c r="C282" s="15" t="s">
        <v>1935</v>
      </c>
      <c r="D282" s="15" t="s">
        <v>1931</v>
      </c>
    </row>
    <row r="283" spans="1:4" x14ac:dyDescent="0.25">
      <c r="A283" s="9" t="s">
        <v>229</v>
      </c>
      <c r="B283" s="9" t="s">
        <v>254</v>
      </c>
      <c r="C283" s="15" t="s">
        <v>1980</v>
      </c>
      <c r="D283" s="15" t="s">
        <v>1930</v>
      </c>
    </row>
    <row r="284" spans="1:4" x14ac:dyDescent="0.25">
      <c r="A284" s="9" t="s">
        <v>229</v>
      </c>
      <c r="B284" s="9" t="s">
        <v>255</v>
      </c>
      <c r="C284" s="15" t="s">
        <v>1980</v>
      </c>
      <c r="D284" s="15" t="s">
        <v>1930</v>
      </c>
    </row>
    <row r="285" spans="1:4" x14ac:dyDescent="0.25">
      <c r="A285" s="9" t="s">
        <v>229</v>
      </c>
      <c r="B285" s="9" t="s">
        <v>256</v>
      </c>
      <c r="C285" s="15" t="s">
        <v>1935</v>
      </c>
      <c r="D285" s="15" t="s">
        <v>1931</v>
      </c>
    </row>
    <row r="286" spans="1:4" x14ac:dyDescent="0.25">
      <c r="A286" s="9" t="s">
        <v>229</v>
      </c>
      <c r="B286" s="9" t="s">
        <v>257</v>
      </c>
      <c r="C286" s="15" t="s">
        <v>1980</v>
      </c>
      <c r="D286" s="15" t="s">
        <v>1930</v>
      </c>
    </row>
    <row r="287" spans="1:4" x14ac:dyDescent="0.25">
      <c r="A287" s="9" t="s">
        <v>229</v>
      </c>
      <c r="B287" s="9" t="s">
        <v>258</v>
      </c>
      <c r="C287" s="15" t="s">
        <v>1980</v>
      </c>
      <c r="D287" s="15" t="s">
        <v>1930</v>
      </c>
    </row>
    <row r="288" spans="1:4" x14ac:dyDescent="0.25">
      <c r="A288" s="9" t="s">
        <v>229</v>
      </c>
      <c r="B288" s="9" t="s">
        <v>36</v>
      </c>
      <c r="C288" s="15" t="s">
        <v>1980</v>
      </c>
      <c r="D288" s="15" t="s">
        <v>1930</v>
      </c>
    </row>
    <row r="289" spans="1:4" x14ac:dyDescent="0.25">
      <c r="A289" s="9" t="s">
        <v>229</v>
      </c>
      <c r="B289" s="9" t="s">
        <v>37</v>
      </c>
      <c r="C289" s="15" t="s">
        <v>1935</v>
      </c>
      <c r="D289" s="15" t="s">
        <v>1931</v>
      </c>
    </row>
    <row r="290" spans="1:4" x14ac:dyDescent="0.25">
      <c r="A290" s="9" t="s">
        <v>229</v>
      </c>
      <c r="B290" s="9" t="s">
        <v>259</v>
      </c>
      <c r="C290" s="15" t="s">
        <v>1980</v>
      </c>
      <c r="D290" s="15" t="s">
        <v>1930</v>
      </c>
    </row>
    <row r="291" spans="1:4" x14ac:dyDescent="0.25">
      <c r="A291" s="9" t="s">
        <v>229</v>
      </c>
      <c r="B291" s="9" t="s">
        <v>260</v>
      </c>
      <c r="C291" s="15" t="s">
        <v>1935</v>
      </c>
      <c r="D291" s="15" t="s">
        <v>1931</v>
      </c>
    </row>
    <row r="292" spans="1:4" x14ac:dyDescent="0.25">
      <c r="A292" s="9" t="s">
        <v>229</v>
      </c>
      <c r="B292" s="9" t="s">
        <v>189</v>
      </c>
      <c r="C292" s="15" t="s">
        <v>1980</v>
      </c>
      <c r="D292" s="15" t="s">
        <v>1930</v>
      </c>
    </row>
    <row r="293" spans="1:4" x14ac:dyDescent="0.25">
      <c r="A293" s="9" t="s">
        <v>229</v>
      </c>
      <c r="B293" s="9" t="s">
        <v>261</v>
      </c>
      <c r="C293" s="15" t="s">
        <v>1980</v>
      </c>
      <c r="D293" s="15" t="s">
        <v>1930</v>
      </c>
    </row>
    <row r="294" spans="1:4" x14ac:dyDescent="0.25">
      <c r="A294" s="9" t="s">
        <v>229</v>
      </c>
      <c r="B294" s="9" t="s">
        <v>262</v>
      </c>
      <c r="C294" s="15" t="s">
        <v>1935</v>
      </c>
      <c r="D294" s="15" t="s">
        <v>1931</v>
      </c>
    </row>
    <row r="295" spans="1:4" x14ac:dyDescent="0.25">
      <c r="A295" s="9" t="s">
        <v>229</v>
      </c>
      <c r="B295" s="9" t="s">
        <v>263</v>
      </c>
      <c r="C295" s="15" t="s">
        <v>1980</v>
      </c>
      <c r="D295" s="15" t="s">
        <v>1930</v>
      </c>
    </row>
    <row r="296" spans="1:4" x14ac:dyDescent="0.25">
      <c r="A296" s="9" t="s">
        <v>229</v>
      </c>
      <c r="B296" s="9" t="s">
        <v>144</v>
      </c>
      <c r="C296" s="15" t="s">
        <v>1935</v>
      </c>
      <c r="D296" s="15" t="s">
        <v>1931</v>
      </c>
    </row>
    <row r="297" spans="1:4" x14ac:dyDescent="0.25">
      <c r="A297" s="9" t="s">
        <v>229</v>
      </c>
      <c r="B297" s="9" t="s">
        <v>146</v>
      </c>
      <c r="C297" s="15" t="s">
        <v>1980</v>
      </c>
      <c r="D297" s="15" t="s">
        <v>1930</v>
      </c>
    </row>
    <row r="298" spans="1:4" x14ac:dyDescent="0.25">
      <c r="A298" s="9" t="s">
        <v>229</v>
      </c>
      <c r="B298" s="9" t="s">
        <v>264</v>
      </c>
      <c r="C298" s="15" t="s">
        <v>1980</v>
      </c>
      <c r="D298" s="15" t="s">
        <v>1930</v>
      </c>
    </row>
    <row r="299" spans="1:4" x14ac:dyDescent="0.25">
      <c r="A299" s="9" t="s">
        <v>229</v>
      </c>
      <c r="B299" s="9" t="s">
        <v>265</v>
      </c>
      <c r="C299" s="15" t="s">
        <v>1980</v>
      </c>
      <c r="D299" s="15" t="s">
        <v>1930</v>
      </c>
    </row>
    <row r="300" spans="1:4" x14ac:dyDescent="0.25">
      <c r="A300" s="9" t="s">
        <v>229</v>
      </c>
      <c r="B300" s="9" t="s">
        <v>266</v>
      </c>
      <c r="C300" s="15" t="s">
        <v>1980</v>
      </c>
      <c r="D300" s="15" t="s">
        <v>1930</v>
      </c>
    </row>
    <row r="301" spans="1:4" x14ac:dyDescent="0.25">
      <c r="A301" s="9" t="s">
        <v>229</v>
      </c>
      <c r="B301" s="9" t="s">
        <v>267</v>
      </c>
      <c r="C301" s="15" t="s">
        <v>1980</v>
      </c>
      <c r="D301" s="15" t="s">
        <v>1930</v>
      </c>
    </row>
    <row r="302" spans="1:4" x14ac:dyDescent="0.25">
      <c r="A302" s="9" t="s">
        <v>229</v>
      </c>
      <c r="B302" s="9" t="s">
        <v>268</v>
      </c>
      <c r="C302" s="15" t="s">
        <v>1935</v>
      </c>
      <c r="D302" s="15" t="s">
        <v>1931</v>
      </c>
    </row>
    <row r="303" spans="1:4" x14ac:dyDescent="0.25">
      <c r="A303" s="9" t="s">
        <v>229</v>
      </c>
      <c r="B303" s="9" t="s">
        <v>52</v>
      </c>
      <c r="C303" s="15" t="s">
        <v>1935</v>
      </c>
      <c r="D303" s="15" t="s">
        <v>1931</v>
      </c>
    </row>
    <row r="304" spans="1:4" x14ac:dyDescent="0.25">
      <c r="A304" s="9" t="s">
        <v>229</v>
      </c>
      <c r="B304" s="9" t="s">
        <v>269</v>
      </c>
      <c r="C304" s="15" t="s">
        <v>1935</v>
      </c>
      <c r="D304" s="15" t="s">
        <v>1931</v>
      </c>
    </row>
    <row r="305" spans="1:4" x14ac:dyDescent="0.25">
      <c r="A305" s="9" t="s">
        <v>229</v>
      </c>
      <c r="B305" s="9" t="s">
        <v>270</v>
      </c>
      <c r="C305" s="15" t="s">
        <v>1980</v>
      </c>
      <c r="D305" s="15" t="s">
        <v>1930</v>
      </c>
    </row>
    <row r="306" spans="1:4" x14ac:dyDescent="0.25">
      <c r="A306" s="9" t="s">
        <v>229</v>
      </c>
      <c r="B306" s="9" t="s">
        <v>271</v>
      </c>
      <c r="C306" s="15" t="s">
        <v>1980</v>
      </c>
      <c r="D306" s="15" t="s">
        <v>1930</v>
      </c>
    </row>
    <row r="307" spans="1:4" x14ac:dyDescent="0.25">
      <c r="A307" s="9" t="s">
        <v>229</v>
      </c>
      <c r="B307" s="9" t="s">
        <v>153</v>
      </c>
      <c r="C307" s="15" t="s">
        <v>1935</v>
      </c>
      <c r="D307" s="15" t="s">
        <v>1931</v>
      </c>
    </row>
    <row r="308" spans="1:4" x14ac:dyDescent="0.25">
      <c r="A308" s="9" t="s">
        <v>229</v>
      </c>
      <c r="B308" s="9" t="s">
        <v>272</v>
      </c>
      <c r="C308" s="15" t="s">
        <v>1935</v>
      </c>
      <c r="D308" s="15" t="s">
        <v>1931</v>
      </c>
    </row>
    <row r="309" spans="1:4" x14ac:dyDescent="0.25">
      <c r="A309" s="9" t="s">
        <v>229</v>
      </c>
      <c r="B309" s="9" t="s">
        <v>273</v>
      </c>
      <c r="C309" s="15" t="s">
        <v>1980</v>
      </c>
      <c r="D309" s="15" t="s">
        <v>1930</v>
      </c>
    </row>
    <row r="310" spans="1:4" x14ac:dyDescent="0.25">
      <c r="A310" s="9" t="s">
        <v>229</v>
      </c>
      <c r="B310" s="9" t="s">
        <v>274</v>
      </c>
      <c r="C310" s="15" t="s">
        <v>1935</v>
      </c>
      <c r="D310" s="15" t="s">
        <v>1931</v>
      </c>
    </row>
    <row r="311" spans="1:4" x14ac:dyDescent="0.25">
      <c r="A311" s="9" t="s">
        <v>229</v>
      </c>
      <c r="B311" s="9" t="s">
        <v>275</v>
      </c>
      <c r="C311" s="15" t="s">
        <v>1980</v>
      </c>
      <c r="D311" s="15" t="s">
        <v>1930</v>
      </c>
    </row>
    <row r="312" spans="1:4" x14ac:dyDescent="0.25">
      <c r="A312" s="9" t="s">
        <v>229</v>
      </c>
      <c r="B312" s="9" t="s">
        <v>276</v>
      </c>
      <c r="C312" s="15" t="s">
        <v>1935</v>
      </c>
      <c r="D312" s="15" t="s">
        <v>1931</v>
      </c>
    </row>
    <row r="313" spans="1:4" x14ac:dyDescent="0.25">
      <c r="A313" s="9" t="s">
        <v>229</v>
      </c>
      <c r="B313" s="9" t="s">
        <v>277</v>
      </c>
      <c r="C313" s="15" t="s">
        <v>1980</v>
      </c>
      <c r="D313" s="15" t="s">
        <v>1930</v>
      </c>
    </row>
    <row r="314" spans="1:4" x14ac:dyDescent="0.25">
      <c r="A314" s="9" t="s">
        <v>229</v>
      </c>
      <c r="B314" s="9" t="s">
        <v>278</v>
      </c>
      <c r="C314" s="15" t="s">
        <v>1935</v>
      </c>
      <c r="D314" s="15" t="s">
        <v>1931</v>
      </c>
    </row>
    <row r="315" spans="1:4" x14ac:dyDescent="0.25">
      <c r="A315" s="9" t="s">
        <v>229</v>
      </c>
      <c r="B315" s="9" t="s">
        <v>279</v>
      </c>
      <c r="C315" s="15" t="s">
        <v>1980</v>
      </c>
      <c r="D315" s="15" t="s">
        <v>1930</v>
      </c>
    </row>
    <row r="316" spans="1:4" x14ac:dyDescent="0.25">
      <c r="A316" s="9" t="s">
        <v>229</v>
      </c>
      <c r="B316" s="9" t="s">
        <v>280</v>
      </c>
      <c r="C316" s="15" t="s">
        <v>1980</v>
      </c>
      <c r="D316" s="15" t="s">
        <v>1930</v>
      </c>
    </row>
    <row r="317" spans="1:4" x14ac:dyDescent="0.25">
      <c r="A317" s="9" t="s">
        <v>229</v>
      </c>
      <c r="B317" s="9" t="s">
        <v>281</v>
      </c>
      <c r="C317" s="15" t="s">
        <v>1980</v>
      </c>
      <c r="D317" s="15" t="s">
        <v>1930</v>
      </c>
    </row>
    <row r="318" spans="1:4" x14ac:dyDescent="0.25">
      <c r="A318" s="9" t="s">
        <v>229</v>
      </c>
      <c r="B318" s="9" t="s">
        <v>282</v>
      </c>
      <c r="C318" s="15" t="s">
        <v>1980</v>
      </c>
      <c r="D318" s="15" t="s">
        <v>1930</v>
      </c>
    </row>
    <row r="319" spans="1:4" x14ac:dyDescent="0.25">
      <c r="A319" s="9" t="s">
        <v>229</v>
      </c>
      <c r="B319" s="9" t="s">
        <v>283</v>
      </c>
      <c r="C319" s="15" t="s">
        <v>1980</v>
      </c>
      <c r="D319" s="15" t="s">
        <v>1930</v>
      </c>
    </row>
    <row r="320" spans="1:4" x14ac:dyDescent="0.25">
      <c r="A320" s="9" t="s">
        <v>229</v>
      </c>
      <c r="B320" s="9" t="s">
        <v>65</v>
      </c>
      <c r="C320" s="15" t="s">
        <v>1980</v>
      </c>
      <c r="D320" s="15" t="s">
        <v>1930</v>
      </c>
    </row>
    <row r="321" spans="1:4" x14ac:dyDescent="0.25">
      <c r="A321" s="9" t="s">
        <v>229</v>
      </c>
      <c r="B321" s="9" t="s">
        <v>284</v>
      </c>
      <c r="C321" s="15" t="s">
        <v>1935</v>
      </c>
      <c r="D321" s="15" t="s">
        <v>1931</v>
      </c>
    </row>
    <row r="322" spans="1:4" x14ac:dyDescent="0.25">
      <c r="A322" s="9" t="s">
        <v>229</v>
      </c>
      <c r="B322" s="9" t="s">
        <v>113</v>
      </c>
      <c r="C322" s="15" t="s">
        <v>1980</v>
      </c>
      <c r="D322" s="15" t="s">
        <v>1930</v>
      </c>
    </row>
    <row r="323" spans="1:4" x14ac:dyDescent="0.25">
      <c r="A323" s="9" t="s">
        <v>285</v>
      </c>
      <c r="B323" s="9" t="s">
        <v>286</v>
      </c>
      <c r="C323" s="15" t="s">
        <v>1935</v>
      </c>
      <c r="D323" s="15" t="s">
        <v>1931</v>
      </c>
    </row>
    <row r="324" spans="1:4" x14ac:dyDescent="0.25">
      <c r="A324" s="9" t="s">
        <v>285</v>
      </c>
      <c r="B324" s="9" t="s">
        <v>287</v>
      </c>
      <c r="C324" s="15" t="s">
        <v>1935</v>
      </c>
      <c r="D324" s="15" t="s">
        <v>1931</v>
      </c>
    </row>
    <row r="325" spans="1:4" x14ac:dyDescent="0.25">
      <c r="A325" s="9" t="s">
        <v>285</v>
      </c>
      <c r="B325" s="9" t="s">
        <v>288</v>
      </c>
      <c r="C325" s="15" t="s">
        <v>1935</v>
      </c>
      <c r="D325" s="15" t="s">
        <v>1931</v>
      </c>
    </row>
    <row r="326" spans="1:4" x14ac:dyDescent="0.25">
      <c r="A326" s="9" t="s">
        <v>285</v>
      </c>
      <c r="B326" s="9" t="s">
        <v>289</v>
      </c>
      <c r="C326" s="15" t="s">
        <v>1935</v>
      </c>
      <c r="D326" s="15" t="s">
        <v>1931</v>
      </c>
    </row>
    <row r="327" spans="1:4" x14ac:dyDescent="0.25">
      <c r="A327" s="9" t="s">
        <v>285</v>
      </c>
      <c r="B327" s="9" t="s">
        <v>290</v>
      </c>
      <c r="C327" s="15" t="s">
        <v>1935</v>
      </c>
      <c r="D327" s="15" t="s">
        <v>1931</v>
      </c>
    </row>
    <row r="328" spans="1:4" x14ac:dyDescent="0.25">
      <c r="A328" s="9" t="s">
        <v>285</v>
      </c>
      <c r="B328" s="9" t="s">
        <v>291</v>
      </c>
      <c r="C328" s="15" t="s">
        <v>1935</v>
      </c>
      <c r="D328" s="15" t="s">
        <v>1931</v>
      </c>
    </row>
    <row r="329" spans="1:4" x14ac:dyDescent="0.25">
      <c r="A329" s="9" t="s">
        <v>285</v>
      </c>
      <c r="B329" s="9" t="s">
        <v>292</v>
      </c>
      <c r="C329" s="15" t="s">
        <v>1980</v>
      </c>
      <c r="D329" s="15" t="s">
        <v>1930</v>
      </c>
    </row>
    <row r="330" spans="1:4" x14ac:dyDescent="0.25">
      <c r="A330" s="9" t="s">
        <v>285</v>
      </c>
      <c r="B330" s="9" t="s">
        <v>293</v>
      </c>
      <c r="C330" s="15" t="s">
        <v>1980</v>
      </c>
      <c r="D330" s="15" t="s">
        <v>1930</v>
      </c>
    </row>
    <row r="331" spans="1:4" x14ac:dyDescent="0.25">
      <c r="A331" s="9" t="s">
        <v>294</v>
      </c>
      <c r="B331" s="9" t="s">
        <v>295</v>
      </c>
      <c r="C331" s="15" t="s">
        <v>1935</v>
      </c>
      <c r="D331" s="15" t="s">
        <v>1931</v>
      </c>
    </row>
    <row r="332" spans="1:4" x14ac:dyDescent="0.25">
      <c r="A332" s="9" t="s">
        <v>294</v>
      </c>
      <c r="B332" s="9" t="s">
        <v>296</v>
      </c>
      <c r="C332" s="15" t="s">
        <v>1935</v>
      </c>
      <c r="D332" s="15" t="s">
        <v>1931</v>
      </c>
    </row>
    <row r="333" spans="1:4" x14ac:dyDescent="0.25">
      <c r="A333" s="9" t="s">
        <v>294</v>
      </c>
      <c r="B333" s="9" t="s">
        <v>297</v>
      </c>
      <c r="C333" s="15" t="s">
        <v>1935</v>
      </c>
      <c r="D333" s="15" t="s">
        <v>1931</v>
      </c>
    </row>
    <row r="334" spans="1:4" x14ac:dyDescent="0.25">
      <c r="A334" s="9" t="s">
        <v>298</v>
      </c>
      <c r="B334" s="9" t="s">
        <v>1981</v>
      </c>
      <c r="C334" s="15" t="s">
        <v>1935</v>
      </c>
      <c r="D334" s="15" t="s">
        <v>1931</v>
      </c>
    </row>
    <row r="335" spans="1:4" x14ac:dyDescent="0.25">
      <c r="A335" s="9" t="s">
        <v>299</v>
      </c>
      <c r="B335" s="9" t="s">
        <v>300</v>
      </c>
      <c r="C335" s="15" t="s">
        <v>1935</v>
      </c>
      <c r="D335" s="15" t="s">
        <v>1931</v>
      </c>
    </row>
    <row r="336" spans="1:4" x14ac:dyDescent="0.25">
      <c r="A336" s="9" t="s">
        <v>299</v>
      </c>
      <c r="B336" s="9" t="s">
        <v>301</v>
      </c>
      <c r="C336" s="15" t="s">
        <v>1980</v>
      </c>
      <c r="D336" s="15" t="s">
        <v>1930</v>
      </c>
    </row>
    <row r="337" spans="1:4" x14ac:dyDescent="0.25">
      <c r="A337" s="9" t="s">
        <v>299</v>
      </c>
      <c r="B337" s="9" t="s">
        <v>302</v>
      </c>
      <c r="C337" s="15" t="s">
        <v>1980</v>
      </c>
      <c r="D337" s="15" t="s">
        <v>1930</v>
      </c>
    </row>
    <row r="338" spans="1:4" x14ac:dyDescent="0.25">
      <c r="A338" s="9" t="s">
        <v>299</v>
      </c>
      <c r="B338" s="9" t="s">
        <v>303</v>
      </c>
      <c r="C338" s="15" t="s">
        <v>1935</v>
      </c>
      <c r="D338" s="15" t="s">
        <v>1931</v>
      </c>
    </row>
    <row r="339" spans="1:4" x14ac:dyDescent="0.25">
      <c r="A339" s="9" t="s">
        <v>299</v>
      </c>
      <c r="B339" s="9" t="s">
        <v>304</v>
      </c>
      <c r="C339" s="15" t="s">
        <v>1935</v>
      </c>
      <c r="D339" s="15" t="s">
        <v>1931</v>
      </c>
    </row>
    <row r="340" spans="1:4" x14ac:dyDescent="0.25">
      <c r="A340" s="9" t="s">
        <v>299</v>
      </c>
      <c r="B340" s="9" t="s">
        <v>305</v>
      </c>
      <c r="C340" s="15" t="s">
        <v>1935</v>
      </c>
      <c r="D340" s="15" t="s">
        <v>1931</v>
      </c>
    </row>
    <row r="341" spans="1:4" x14ac:dyDescent="0.25">
      <c r="A341" s="9" t="s">
        <v>299</v>
      </c>
      <c r="B341" s="9" t="s">
        <v>8</v>
      </c>
      <c r="C341" s="15" t="s">
        <v>1980</v>
      </c>
      <c r="D341" s="15" t="s">
        <v>1930</v>
      </c>
    </row>
    <row r="342" spans="1:4" x14ac:dyDescent="0.25">
      <c r="A342" s="9" t="s">
        <v>299</v>
      </c>
      <c r="B342" s="9" t="s">
        <v>306</v>
      </c>
      <c r="C342" s="15" t="s">
        <v>1935</v>
      </c>
      <c r="D342" s="15" t="s">
        <v>1931</v>
      </c>
    </row>
    <row r="343" spans="1:4" x14ac:dyDescent="0.25">
      <c r="A343" s="9" t="s">
        <v>299</v>
      </c>
      <c r="B343" s="9" t="s">
        <v>307</v>
      </c>
      <c r="C343" s="15" t="s">
        <v>1980</v>
      </c>
      <c r="D343" s="15" t="s">
        <v>1930</v>
      </c>
    </row>
    <row r="344" spans="1:4" x14ac:dyDescent="0.25">
      <c r="A344" s="9" t="s">
        <v>299</v>
      </c>
      <c r="B344" s="9" t="s">
        <v>14</v>
      </c>
      <c r="C344" s="15" t="s">
        <v>1935</v>
      </c>
      <c r="D344" s="15" t="s">
        <v>1931</v>
      </c>
    </row>
    <row r="345" spans="1:4" x14ac:dyDescent="0.25">
      <c r="A345" s="9" t="s">
        <v>299</v>
      </c>
      <c r="B345" s="9" t="s">
        <v>308</v>
      </c>
      <c r="C345" s="15" t="s">
        <v>1935</v>
      </c>
      <c r="D345" s="15" t="s">
        <v>1931</v>
      </c>
    </row>
    <row r="346" spans="1:4" x14ac:dyDescent="0.25">
      <c r="A346" s="9" t="s">
        <v>299</v>
      </c>
      <c r="B346" s="9" t="s">
        <v>125</v>
      </c>
      <c r="C346" s="15" t="s">
        <v>1980</v>
      </c>
      <c r="D346" s="15" t="s">
        <v>1930</v>
      </c>
    </row>
    <row r="347" spans="1:4" x14ac:dyDescent="0.25">
      <c r="A347" s="9" t="s">
        <v>299</v>
      </c>
      <c r="B347" s="9" t="s">
        <v>309</v>
      </c>
      <c r="C347" s="15" t="s">
        <v>1980</v>
      </c>
      <c r="D347" s="15" t="s">
        <v>1930</v>
      </c>
    </row>
    <row r="348" spans="1:4" x14ac:dyDescent="0.25">
      <c r="A348" s="9" t="s">
        <v>299</v>
      </c>
      <c r="B348" s="9" t="s">
        <v>310</v>
      </c>
      <c r="C348" s="15" t="s">
        <v>1980</v>
      </c>
      <c r="D348" s="15" t="s">
        <v>1930</v>
      </c>
    </row>
    <row r="349" spans="1:4" x14ac:dyDescent="0.25">
      <c r="A349" s="9" t="s">
        <v>299</v>
      </c>
      <c r="B349" s="9" t="s">
        <v>311</v>
      </c>
      <c r="C349" s="15" t="s">
        <v>1935</v>
      </c>
      <c r="D349" s="15" t="s">
        <v>1931</v>
      </c>
    </row>
    <row r="350" spans="1:4" x14ac:dyDescent="0.25">
      <c r="A350" s="9" t="s">
        <v>299</v>
      </c>
      <c r="B350" s="9" t="s">
        <v>27</v>
      </c>
      <c r="C350" s="15" t="s">
        <v>1935</v>
      </c>
      <c r="D350" s="15" t="s">
        <v>1931</v>
      </c>
    </row>
    <row r="351" spans="1:4" x14ac:dyDescent="0.25">
      <c r="A351" s="9" t="s">
        <v>299</v>
      </c>
      <c r="B351" s="9" t="s">
        <v>312</v>
      </c>
      <c r="C351" s="15" t="s">
        <v>1980</v>
      </c>
      <c r="D351" s="15" t="s">
        <v>1930</v>
      </c>
    </row>
    <row r="352" spans="1:4" x14ac:dyDescent="0.25">
      <c r="A352" s="9" t="s">
        <v>299</v>
      </c>
      <c r="B352" s="9" t="s">
        <v>30</v>
      </c>
      <c r="C352" s="15" t="s">
        <v>1980</v>
      </c>
      <c r="D352" s="15" t="s">
        <v>1930</v>
      </c>
    </row>
    <row r="353" spans="1:4" x14ac:dyDescent="0.25">
      <c r="A353" s="9" t="s">
        <v>299</v>
      </c>
      <c r="B353" s="9" t="s">
        <v>313</v>
      </c>
      <c r="C353" s="15" t="s">
        <v>1935</v>
      </c>
      <c r="D353" s="15" t="s">
        <v>1931</v>
      </c>
    </row>
    <row r="354" spans="1:4" x14ac:dyDescent="0.25">
      <c r="A354" s="9" t="s">
        <v>299</v>
      </c>
      <c r="B354" s="9" t="s">
        <v>314</v>
      </c>
      <c r="C354" s="15" t="s">
        <v>1980</v>
      </c>
      <c r="D354" s="15" t="s">
        <v>1930</v>
      </c>
    </row>
    <row r="355" spans="1:4" x14ac:dyDescent="0.25">
      <c r="A355" s="9" t="s">
        <v>299</v>
      </c>
      <c r="B355" s="9" t="s">
        <v>315</v>
      </c>
      <c r="C355" s="15" t="s">
        <v>1980</v>
      </c>
      <c r="D355" s="15" t="s">
        <v>1930</v>
      </c>
    </row>
    <row r="356" spans="1:4" x14ac:dyDescent="0.25">
      <c r="A356" s="9" t="s">
        <v>299</v>
      </c>
      <c r="B356" s="9" t="s">
        <v>316</v>
      </c>
      <c r="C356" s="15" t="s">
        <v>1980</v>
      </c>
      <c r="D356" s="15" t="s">
        <v>1930</v>
      </c>
    </row>
    <row r="357" spans="1:4" x14ac:dyDescent="0.25">
      <c r="A357" s="9" t="s">
        <v>299</v>
      </c>
      <c r="B357" s="9" t="s">
        <v>317</v>
      </c>
      <c r="C357" s="15" t="s">
        <v>1980</v>
      </c>
      <c r="D357" s="15" t="s">
        <v>1930</v>
      </c>
    </row>
    <row r="358" spans="1:4" x14ac:dyDescent="0.25">
      <c r="A358" s="9" t="s">
        <v>299</v>
      </c>
      <c r="B358" s="9" t="s">
        <v>318</v>
      </c>
      <c r="C358" s="15" t="s">
        <v>1980</v>
      </c>
      <c r="D358" s="15" t="s">
        <v>1930</v>
      </c>
    </row>
    <row r="359" spans="1:4" x14ac:dyDescent="0.25">
      <c r="A359" s="9" t="s">
        <v>299</v>
      </c>
      <c r="B359" s="9" t="s">
        <v>319</v>
      </c>
      <c r="C359" s="15" t="s">
        <v>1980</v>
      </c>
      <c r="D359" s="15" t="s">
        <v>1930</v>
      </c>
    </row>
    <row r="360" spans="1:4" x14ac:dyDescent="0.25">
      <c r="A360" s="9" t="s">
        <v>299</v>
      </c>
      <c r="B360" s="9" t="s">
        <v>320</v>
      </c>
      <c r="C360" s="15" t="s">
        <v>1980</v>
      </c>
      <c r="D360" s="15" t="s">
        <v>1930</v>
      </c>
    </row>
    <row r="361" spans="1:4" x14ac:dyDescent="0.25">
      <c r="A361" s="9" t="s">
        <v>299</v>
      </c>
      <c r="B361" s="9" t="s">
        <v>321</v>
      </c>
      <c r="C361" s="15" t="s">
        <v>1980</v>
      </c>
      <c r="D361" s="15" t="s">
        <v>1930</v>
      </c>
    </row>
    <row r="362" spans="1:4" x14ac:dyDescent="0.25">
      <c r="A362" s="9" t="s">
        <v>299</v>
      </c>
      <c r="B362" s="9" t="s">
        <v>322</v>
      </c>
      <c r="C362" s="15" t="s">
        <v>1935</v>
      </c>
      <c r="D362" s="15" t="s">
        <v>1931</v>
      </c>
    </row>
    <row r="363" spans="1:4" x14ac:dyDescent="0.25">
      <c r="A363" s="9" t="s">
        <v>299</v>
      </c>
      <c r="B363" s="9" t="s">
        <v>323</v>
      </c>
      <c r="C363" s="15" t="s">
        <v>1980</v>
      </c>
      <c r="D363" s="15" t="s">
        <v>1930</v>
      </c>
    </row>
    <row r="364" spans="1:4" x14ac:dyDescent="0.25">
      <c r="A364" s="9" t="s">
        <v>299</v>
      </c>
      <c r="B364" s="9" t="s">
        <v>324</v>
      </c>
      <c r="C364" s="15" t="s">
        <v>1980</v>
      </c>
      <c r="D364" s="15" t="s">
        <v>1930</v>
      </c>
    </row>
    <row r="365" spans="1:4" x14ac:dyDescent="0.25">
      <c r="A365" s="9" t="s">
        <v>299</v>
      </c>
      <c r="B365" s="9" t="s">
        <v>36</v>
      </c>
      <c r="C365" s="15" t="s">
        <v>1935</v>
      </c>
      <c r="D365" s="15" t="s">
        <v>1931</v>
      </c>
    </row>
    <row r="366" spans="1:4" x14ac:dyDescent="0.25">
      <c r="A366" s="9" t="s">
        <v>299</v>
      </c>
      <c r="B366" s="9" t="s">
        <v>37</v>
      </c>
      <c r="C366" s="15" t="s">
        <v>1980</v>
      </c>
      <c r="D366" s="15" t="s">
        <v>1930</v>
      </c>
    </row>
    <row r="367" spans="1:4" x14ac:dyDescent="0.25">
      <c r="A367" s="9" t="s">
        <v>299</v>
      </c>
      <c r="B367" s="9" t="s">
        <v>143</v>
      </c>
      <c r="C367" s="15" t="s">
        <v>1980</v>
      </c>
      <c r="D367" s="15" t="s">
        <v>1930</v>
      </c>
    </row>
    <row r="368" spans="1:4" x14ac:dyDescent="0.25">
      <c r="A368" s="9" t="s">
        <v>299</v>
      </c>
      <c r="B368" s="9" t="s">
        <v>189</v>
      </c>
      <c r="C368" s="15" t="s">
        <v>1935</v>
      </c>
      <c r="D368" s="15" t="s">
        <v>1931</v>
      </c>
    </row>
    <row r="369" spans="1:4" x14ac:dyDescent="0.25">
      <c r="A369" s="9" t="s">
        <v>299</v>
      </c>
      <c r="B369" s="9" t="s">
        <v>41</v>
      </c>
      <c r="C369" s="15" t="s">
        <v>1935</v>
      </c>
      <c r="D369" s="15" t="s">
        <v>1931</v>
      </c>
    </row>
    <row r="370" spans="1:4" x14ac:dyDescent="0.25">
      <c r="A370" s="9" t="s">
        <v>299</v>
      </c>
      <c r="B370" s="9" t="s">
        <v>325</v>
      </c>
      <c r="C370" s="15" t="s">
        <v>1935</v>
      </c>
      <c r="D370" s="15" t="s">
        <v>1931</v>
      </c>
    </row>
    <row r="371" spans="1:4" x14ac:dyDescent="0.25">
      <c r="A371" s="9" t="s">
        <v>299</v>
      </c>
      <c r="B371" s="9" t="s">
        <v>326</v>
      </c>
      <c r="C371" s="15" t="s">
        <v>1935</v>
      </c>
      <c r="D371" s="15" t="s">
        <v>1931</v>
      </c>
    </row>
    <row r="372" spans="1:4" x14ac:dyDescent="0.25">
      <c r="A372" s="9" t="s">
        <v>299</v>
      </c>
      <c r="B372" s="9" t="s">
        <v>327</v>
      </c>
      <c r="C372" s="15" t="s">
        <v>1980</v>
      </c>
      <c r="D372" s="15" t="s">
        <v>1930</v>
      </c>
    </row>
    <row r="373" spans="1:4" x14ac:dyDescent="0.25">
      <c r="A373" s="9" t="s">
        <v>299</v>
      </c>
      <c r="B373" s="9" t="s">
        <v>45</v>
      </c>
      <c r="C373" s="15" t="s">
        <v>1935</v>
      </c>
      <c r="D373" s="15" t="s">
        <v>1931</v>
      </c>
    </row>
    <row r="374" spans="1:4" x14ac:dyDescent="0.25">
      <c r="A374" s="9" t="s">
        <v>299</v>
      </c>
      <c r="B374" s="9" t="s">
        <v>328</v>
      </c>
      <c r="C374" s="15" t="s">
        <v>1935</v>
      </c>
      <c r="D374" s="15" t="s">
        <v>1931</v>
      </c>
    </row>
    <row r="375" spans="1:4" x14ac:dyDescent="0.25">
      <c r="A375" s="9" t="s">
        <v>299</v>
      </c>
      <c r="B375" s="9" t="s">
        <v>47</v>
      </c>
      <c r="C375" s="15" t="s">
        <v>1935</v>
      </c>
      <c r="D375" s="15" t="s">
        <v>1931</v>
      </c>
    </row>
    <row r="376" spans="1:4" x14ac:dyDescent="0.25">
      <c r="A376" s="9" t="s">
        <v>299</v>
      </c>
      <c r="B376" s="9" t="s">
        <v>329</v>
      </c>
      <c r="C376" s="15" t="s">
        <v>1980</v>
      </c>
      <c r="D376" s="15" t="s">
        <v>1930</v>
      </c>
    </row>
    <row r="377" spans="1:4" x14ac:dyDescent="0.25">
      <c r="A377" s="9" t="s">
        <v>299</v>
      </c>
      <c r="B377" s="9" t="s">
        <v>330</v>
      </c>
      <c r="C377" s="15" t="s">
        <v>1935</v>
      </c>
      <c r="D377" s="15" t="s">
        <v>1931</v>
      </c>
    </row>
    <row r="378" spans="1:4" x14ac:dyDescent="0.25">
      <c r="A378" s="9" t="s">
        <v>299</v>
      </c>
      <c r="B378" s="9" t="s">
        <v>50</v>
      </c>
      <c r="C378" s="15" t="s">
        <v>1935</v>
      </c>
      <c r="D378" s="15" t="s">
        <v>1931</v>
      </c>
    </row>
    <row r="379" spans="1:4" x14ac:dyDescent="0.25">
      <c r="A379" s="9" t="s">
        <v>299</v>
      </c>
      <c r="B379" s="9" t="s">
        <v>331</v>
      </c>
      <c r="C379" s="15" t="s">
        <v>1935</v>
      </c>
      <c r="D379" s="15" t="s">
        <v>1931</v>
      </c>
    </row>
    <row r="380" spans="1:4" x14ac:dyDescent="0.25">
      <c r="A380" s="9" t="s">
        <v>299</v>
      </c>
      <c r="B380" s="9" t="s">
        <v>332</v>
      </c>
      <c r="C380" s="15" t="s">
        <v>1935</v>
      </c>
      <c r="D380" s="15" t="s">
        <v>1931</v>
      </c>
    </row>
    <row r="381" spans="1:4" x14ac:dyDescent="0.25">
      <c r="A381" s="9" t="s">
        <v>299</v>
      </c>
      <c r="B381" s="9" t="s">
        <v>333</v>
      </c>
      <c r="C381" s="15" t="s">
        <v>1980</v>
      </c>
      <c r="D381" s="15" t="s">
        <v>1930</v>
      </c>
    </row>
    <row r="382" spans="1:4" x14ac:dyDescent="0.25">
      <c r="A382" s="9" t="s">
        <v>299</v>
      </c>
      <c r="B382" s="9" t="s">
        <v>201</v>
      </c>
      <c r="C382" s="15" t="s">
        <v>1935</v>
      </c>
      <c r="D382" s="15" t="s">
        <v>1931</v>
      </c>
    </row>
    <row r="383" spans="1:4" x14ac:dyDescent="0.25">
      <c r="A383" s="9" t="s">
        <v>299</v>
      </c>
      <c r="B383" s="9" t="s">
        <v>334</v>
      </c>
      <c r="C383" s="15" t="s">
        <v>1935</v>
      </c>
      <c r="D383" s="15" t="s">
        <v>1931</v>
      </c>
    </row>
    <row r="384" spans="1:4" x14ac:dyDescent="0.25">
      <c r="A384" s="9" t="s">
        <v>299</v>
      </c>
      <c r="B384" s="9" t="s">
        <v>335</v>
      </c>
      <c r="C384" s="15" t="s">
        <v>1935</v>
      </c>
      <c r="D384" s="15" t="s">
        <v>1931</v>
      </c>
    </row>
    <row r="385" spans="1:4" x14ac:dyDescent="0.25">
      <c r="A385" s="9" t="s">
        <v>299</v>
      </c>
      <c r="B385" s="9" t="s">
        <v>336</v>
      </c>
      <c r="C385" s="15" t="s">
        <v>1980</v>
      </c>
      <c r="D385" s="15" t="s">
        <v>1930</v>
      </c>
    </row>
    <row r="386" spans="1:4" x14ac:dyDescent="0.25">
      <c r="A386" s="9" t="s">
        <v>299</v>
      </c>
      <c r="B386" s="9" t="s">
        <v>337</v>
      </c>
      <c r="C386" s="15" t="s">
        <v>1935</v>
      </c>
      <c r="D386" s="15" t="s">
        <v>1931</v>
      </c>
    </row>
    <row r="387" spans="1:4" x14ac:dyDescent="0.25">
      <c r="A387" s="9" t="s">
        <v>299</v>
      </c>
      <c r="B387" s="9" t="s">
        <v>155</v>
      </c>
      <c r="C387" s="15" t="s">
        <v>1935</v>
      </c>
      <c r="D387" s="15" t="s">
        <v>1931</v>
      </c>
    </row>
    <row r="388" spans="1:4" x14ac:dyDescent="0.25">
      <c r="A388" s="9" t="s">
        <v>299</v>
      </c>
      <c r="B388" s="9" t="s">
        <v>338</v>
      </c>
      <c r="C388" s="15" t="s">
        <v>1935</v>
      </c>
      <c r="D388" s="15" t="s">
        <v>1931</v>
      </c>
    </row>
    <row r="389" spans="1:4" x14ac:dyDescent="0.25">
      <c r="A389" s="9" t="s">
        <v>299</v>
      </c>
      <c r="B389" s="9" t="s">
        <v>342</v>
      </c>
      <c r="C389" s="15" t="s">
        <v>1935</v>
      </c>
      <c r="D389" s="15" t="s">
        <v>1931</v>
      </c>
    </row>
    <row r="390" spans="1:4" x14ac:dyDescent="0.25">
      <c r="A390" s="9" t="s">
        <v>299</v>
      </c>
      <c r="B390" s="9" t="s">
        <v>343</v>
      </c>
      <c r="C390" s="15" t="s">
        <v>1935</v>
      </c>
      <c r="D390" s="15" t="s">
        <v>1931</v>
      </c>
    </row>
    <row r="391" spans="1:4" x14ac:dyDescent="0.25">
      <c r="A391" s="9" t="s">
        <v>299</v>
      </c>
      <c r="B391" s="9" t="s">
        <v>339</v>
      </c>
      <c r="C391" s="15" t="s">
        <v>1935</v>
      </c>
      <c r="D391" s="15" t="s">
        <v>1931</v>
      </c>
    </row>
    <row r="392" spans="1:4" x14ac:dyDescent="0.25">
      <c r="A392" s="9" t="s">
        <v>299</v>
      </c>
      <c r="B392" s="9" t="s">
        <v>340</v>
      </c>
      <c r="C392" s="15" t="s">
        <v>1935</v>
      </c>
      <c r="D392" s="15" t="s">
        <v>1931</v>
      </c>
    </row>
    <row r="393" spans="1:4" x14ac:dyDescent="0.25">
      <c r="A393" s="9" t="s">
        <v>299</v>
      </c>
      <c r="B393" s="9" t="s">
        <v>341</v>
      </c>
      <c r="C393" s="15" t="s">
        <v>1980</v>
      </c>
      <c r="D393" s="15" t="s">
        <v>1930</v>
      </c>
    </row>
    <row r="394" spans="1:4" x14ac:dyDescent="0.25">
      <c r="A394" s="9" t="s">
        <v>299</v>
      </c>
      <c r="B394" s="9" t="s">
        <v>60</v>
      </c>
      <c r="C394" s="15" t="s">
        <v>1935</v>
      </c>
      <c r="D394" s="15" t="s">
        <v>1931</v>
      </c>
    </row>
    <row r="395" spans="1:4" x14ac:dyDescent="0.25">
      <c r="A395" s="9" t="s">
        <v>299</v>
      </c>
      <c r="B395" s="9" t="s">
        <v>344</v>
      </c>
      <c r="C395" s="15" t="s">
        <v>1980</v>
      </c>
      <c r="D395" s="15" t="s">
        <v>1930</v>
      </c>
    </row>
    <row r="396" spans="1:4" x14ac:dyDescent="0.25">
      <c r="A396" s="9" t="s">
        <v>299</v>
      </c>
      <c r="B396" s="9" t="s">
        <v>345</v>
      </c>
      <c r="C396" s="15" t="s">
        <v>1980</v>
      </c>
      <c r="D396" s="15" t="s">
        <v>1930</v>
      </c>
    </row>
    <row r="397" spans="1:4" x14ac:dyDescent="0.25">
      <c r="A397" s="9" t="s">
        <v>299</v>
      </c>
      <c r="B397" s="9" t="s">
        <v>167</v>
      </c>
      <c r="C397" s="15" t="s">
        <v>1980</v>
      </c>
      <c r="D397" s="15" t="s">
        <v>1930</v>
      </c>
    </row>
    <row r="398" spans="1:4" x14ac:dyDescent="0.25">
      <c r="A398" s="9" t="s">
        <v>299</v>
      </c>
      <c r="B398" s="9" t="s">
        <v>346</v>
      </c>
      <c r="C398" s="15" t="s">
        <v>1935</v>
      </c>
      <c r="D398" s="15" t="s">
        <v>1931</v>
      </c>
    </row>
    <row r="399" spans="1:4" x14ac:dyDescent="0.25">
      <c r="A399" s="9" t="s">
        <v>299</v>
      </c>
      <c r="B399" s="9" t="s">
        <v>347</v>
      </c>
      <c r="C399" s="15" t="s">
        <v>1980</v>
      </c>
      <c r="D399" s="15" t="s">
        <v>1930</v>
      </c>
    </row>
    <row r="400" spans="1:4" x14ac:dyDescent="0.25">
      <c r="A400" s="9" t="s">
        <v>299</v>
      </c>
      <c r="B400" s="9" t="s">
        <v>348</v>
      </c>
      <c r="C400" s="15" t="s">
        <v>1935</v>
      </c>
      <c r="D400" s="15" t="s">
        <v>1931</v>
      </c>
    </row>
    <row r="401" spans="1:4" x14ac:dyDescent="0.25">
      <c r="A401" s="9" t="s">
        <v>299</v>
      </c>
      <c r="B401" s="9" t="s">
        <v>65</v>
      </c>
      <c r="C401" s="15" t="s">
        <v>1980</v>
      </c>
      <c r="D401" s="15" t="s">
        <v>1930</v>
      </c>
    </row>
    <row r="402" spans="1:4" x14ac:dyDescent="0.25">
      <c r="A402" s="9" t="s">
        <v>349</v>
      </c>
      <c r="B402" s="9" t="s">
        <v>350</v>
      </c>
      <c r="C402" s="15" t="s">
        <v>1980</v>
      </c>
      <c r="D402" s="15" t="s">
        <v>1930</v>
      </c>
    </row>
    <row r="403" spans="1:4" x14ac:dyDescent="0.25">
      <c r="A403" s="9" t="s">
        <v>349</v>
      </c>
      <c r="B403" s="9" t="s">
        <v>351</v>
      </c>
      <c r="C403" s="15" t="s">
        <v>1980</v>
      </c>
      <c r="D403" s="15" t="s">
        <v>1930</v>
      </c>
    </row>
    <row r="404" spans="1:4" x14ac:dyDescent="0.25">
      <c r="A404" s="9" t="s">
        <v>349</v>
      </c>
      <c r="B404" s="9" t="s">
        <v>352</v>
      </c>
      <c r="C404" s="15" t="s">
        <v>1980</v>
      </c>
      <c r="D404" s="15" t="s">
        <v>1930</v>
      </c>
    </row>
    <row r="405" spans="1:4" x14ac:dyDescent="0.25">
      <c r="A405" s="9" t="s">
        <v>349</v>
      </c>
      <c r="B405" s="9" t="s">
        <v>301</v>
      </c>
      <c r="C405" s="15" t="s">
        <v>1980</v>
      </c>
      <c r="D405" s="15" t="s">
        <v>1930</v>
      </c>
    </row>
    <row r="406" spans="1:4" x14ac:dyDescent="0.25">
      <c r="A406" s="9" t="s">
        <v>349</v>
      </c>
      <c r="B406" s="9" t="s">
        <v>2</v>
      </c>
      <c r="C406" s="15" t="s">
        <v>1935</v>
      </c>
      <c r="D406" s="15" t="s">
        <v>1931</v>
      </c>
    </row>
    <row r="407" spans="1:4" x14ac:dyDescent="0.25">
      <c r="A407" s="9" t="s">
        <v>349</v>
      </c>
      <c r="B407" s="9" t="s">
        <v>353</v>
      </c>
      <c r="C407" s="15" t="s">
        <v>1980</v>
      </c>
      <c r="D407" s="15" t="s">
        <v>1930</v>
      </c>
    </row>
    <row r="408" spans="1:4" x14ac:dyDescent="0.25">
      <c r="A408" s="9" t="s">
        <v>349</v>
      </c>
      <c r="B408" s="9" t="s">
        <v>354</v>
      </c>
      <c r="C408" s="15" t="s">
        <v>1980</v>
      </c>
      <c r="D408" s="15" t="s">
        <v>1930</v>
      </c>
    </row>
    <row r="409" spans="1:4" x14ac:dyDescent="0.25">
      <c r="A409" s="9" t="s">
        <v>349</v>
      </c>
      <c r="B409" s="9" t="s">
        <v>355</v>
      </c>
      <c r="C409" s="15" t="s">
        <v>1935</v>
      </c>
      <c r="D409" s="15" t="s">
        <v>1931</v>
      </c>
    </row>
    <row r="410" spans="1:4" x14ac:dyDescent="0.25">
      <c r="A410" s="9" t="s">
        <v>349</v>
      </c>
      <c r="B410" s="9" t="s">
        <v>356</v>
      </c>
      <c r="C410" s="15" t="s">
        <v>1980</v>
      </c>
      <c r="D410" s="15" t="s">
        <v>1930</v>
      </c>
    </row>
    <row r="411" spans="1:4" x14ac:dyDescent="0.25">
      <c r="A411" s="9" t="s">
        <v>349</v>
      </c>
      <c r="B411" s="9" t="s">
        <v>357</v>
      </c>
      <c r="C411" s="15" t="s">
        <v>1980</v>
      </c>
      <c r="D411" s="15" t="s">
        <v>1930</v>
      </c>
    </row>
    <row r="412" spans="1:4" x14ac:dyDescent="0.25">
      <c r="A412" s="9" t="s">
        <v>349</v>
      </c>
      <c r="B412" s="9" t="s">
        <v>4</v>
      </c>
      <c r="C412" s="15" t="s">
        <v>1980</v>
      </c>
      <c r="D412" s="15" t="s">
        <v>1930</v>
      </c>
    </row>
    <row r="413" spans="1:4" x14ac:dyDescent="0.25">
      <c r="A413" s="9" t="s">
        <v>349</v>
      </c>
      <c r="B413" s="9" t="s">
        <v>358</v>
      </c>
      <c r="C413" s="15" t="s">
        <v>1980</v>
      </c>
      <c r="D413" s="15" t="s">
        <v>1930</v>
      </c>
    </row>
    <row r="414" spans="1:4" x14ac:dyDescent="0.25">
      <c r="A414" s="9" t="s">
        <v>349</v>
      </c>
      <c r="B414" s="9" t="s">
        <v>359</v>
      </c>
      <c r="C414" s="15" t="s">
        <v>1980</v>
      </c>
      <c r="D414" s="15" t="s">
        <v>1930</v>
      </c>
    </row>
    <row r="415" spans="1:4" x14ac:dyDescent="0.25">
      <c r="A415" s="9" t="s">
        <v>349</v>
      </c>
      <c r="B415" s="9" t="s">
        <v>360</v>
      </c>
      <c r="C415" s="15" t="s">
        <v>1980</v>
      </c>
      <c r="D415" s="15" t="s">
        <v>1930</v>
      </c>
    </row>
    <row r="416" spans="1:4" x14ac:dyDescent="0.25">
      <c r="A416" s="9" t="s">
        <v>349</v>
      </c>
      <c r="B416" s="9" t="s">
        <v>361</v>
      </c>
      <c r="C416" s="15" t="s">
        <v>1980</v>
      </c>
      <c r="D416" s="15" t="s">
        <v>1930</v>
      </c>
    </row>
    <row r="417" spans="1:4" x14ac:dyDescent="0.25">
      <c r="A417" s="9" t="s">
        <v>349</v>
      </c>
      <c r="B417" s="9" t="s">
        <v>362</v>
      </c>
      <c r="C417" s="15" t="s">
        <v>1980</v>
      </c>
      <c r="D417" s="15" t="s">
        <v>1930</v>
      </c>
    </row>
    <row r="418" spans="1:4" x14ac:dyDescent="0.25">
      <c r="A418" s="9" t="s">
        <v>349</v>
      </c>
      <c r="B418" s="9" t="s">
        <v>363</v>
      </c>
      <c r="C418" s="15" t="s">
        <v>1980</v>
      </c>
      <c r="D418" s="15" t="s">
        <v>1930</v>
      </c>
    </row>
    <row r="419" spans="1:4" x14ac:dyDescent="0.25">
      <c r="A419" s="9" t="s">
        <v>349</v>
      </c>
      <c r="B419" s="9" t="s">
        <v>364</v>
      </c>
      <c r="C419" s="15" t="s">
        <v>1980</v>
      </c>
      <c r="D419" s="15" t="s">
        <v>1930</v>
      </c>
    </row>
    <row r="420" spans="1:4" x14ac:dyDescent="0.25">
      <c r="A420" s="9" t="s">
        <v>349</v>
      </c>
      <c r="B420" s="9" t="s">
        <v>8</v>
      </c>
      <c r="C420" s="15" t="s">
        <v>1980</v>
      </c>
      <c r="D420" s="15" t="s">
        <v>1930</v>
      </c>
    </row>
    <row r="421" spans="1:4" x14ac:dyDescent="0.25">
      <c r="A421" s="9" t="s">
        <v>349</v>
      </c>
      <c r="B421" s="9" t="s">
        <v>365</v>
      </c>
      <c r="C421" s="15" t="s">
        <v>1980</v>
      </c>
      <c r="D421" s="15" t="s">
        <v>1930</v>
      </c>
    </row>
    <row r="422" spans="1:4" x14ac:dyDescent="0.25">
      <c r="A422" s="9" t="s">
        <v>349</v>
      </c>
      <c r="B422" s="9" t="s">
        <v>366</v>
      </c>
      <c r="C422" s="15" t="s">
        <v>1980</v>
      </c>
      <c r="D422" s="15" t="s">
        <v>1930</v>
      </c>
    </row>
    <row r="423" spans="1:4" x14ac:dyDescent="0.25">
      <c r="A423" s="9" t="s">
        <v>349</v>
      </c>
      <c r="B423" s="9" t="s">
        <v>121</v>
      </c>
      <c r="C423" s="15" t="s">
        <v>1935</v>
      </c>
      <c r="D423" s="15" t="s">
        <v>1931</v>
      </c>
    </row>
    <row r="424" spans="1:4" x14ac:dyDescent="0.25">
      <c r="A424" s="9" t="s">
        <v>349</v>
      </c>
      <c r="B424" s="9" t="s">
        <v>367</v>
      </c>
      <c r="C424" s="15" t="s">
        <v>1980</v>
      </c>
      <c r="D424" s="15" t="s">
        <v>1930</v>
      </c>
    </row>
    <row r="425" spans="1:4" x14ac:dyDescent="0.25">
      <c r="A425" s="9" t="s">
        <v>349</v>
      </c>
      <c r="B425" s="9" t="s">
        <v>368</v>
      </c>
      <c r="C425" s="15" t="s">
        <v>1980</v>
      </c>
      <c r="D425" s="15" t="s">
        <v>1930</v>
      </c>
    </row>
    <row r="426" spans="1:4" x14ac:dyDescent="0.25">
      <c r="A426" s="9" t="s">
        <v>349</v>
      </c>
      <c r="B426" s="9" t="s">
        <v>369</v>
      </c>
      <c r="C426" s="15" t="s">
        <v>1935</v>
      </c>
      <c r="D426" s="15" t="s">
        <v>1931</v>
      </c>
    </row>
    <row r="427" spans="1:4" x14ac:dyDescent="0.25">
      <c r="A427" s="9" t="s">
        <v>349</v>
      </c>
      <c r="B427" s="9" t="s">
        <v>370</v>
      </c>
      <c r="C427" s="15" t="s">
        <v>1980</v>
      </c>
      <c r="D427" s="15" t="s">
        <v>1930</v>
      </c>
    </row>
    <row r="428" spans="1:4" x14ac:dyDescent="0.25">
      <c r="A428" s="9" t="s">
        <v>349</v>
      </c>
      <c r="B428" s="9" t="s">
        <v>371</v>
      </c>
      <c r="C428" s="15" t="s">
        <v>1980</v>
      </c>
      <c r="D428" s="15" t="s">
        <v>1930</v>
      </c>
    </row>
    <row r="429" spans="1:4" x14ac:dyDescent="0.25">
      <c r="A429" s="9" t="s">
        <v>349</v>
      </c>
      <c r="B429" s="9" t="s">
        <v>10</v>
      </c>
      <c r="C429" s="15" t="s">
        <v>1935</v>
      </c>
      <c r="D429" s="15" t="s">
        <v>1931</v>
      </c>
    </row>
    <row r="430" spans="1:4" x14ac:dyDescent="0.25">
      <c r="A430" s="9" t="s">
        <v>349</v>
      </c>
      <c r="B430" s="9" t="s">
        <v>13</v>
      </c>
      <c r="C430" s="15" t="s">
        <v>1935</v>
      </c>
      <c r="D430" s="15" t="s">
        <v>1931</v>
      </c>
    </row>
    <row r="431" spans="1:4" x14ac:dyDescent="0.25">
      <c r="A431" s="9" t="s">
        <v>349</v>
      </c>
      <c r="B431" s="9" t="s">
        <v>14</v>
      </c>
      <c r="C431" s="15" t="s">
        <v>1980</v>
      </c>
      <c r="D431" s="15" t="s">
        <v>1930</v>
      </c>
    </row>
    <row r="432" spans="1:4" x14ac:dyDescent="0.25">
      <c r="A432" s="9" t="s">
        <v>349</v>
      </c>
      <c r="B432" s="9" t="s">
        <v>372</v>
      </c>
      <c r="C432" s="15" t="s">
        <v>1980</v>
      </c>
      <c r="D432" s="15" t="s">
        <v>1930</v>
      </c>
    </row>
    <row r="433" spans="1:4" x14ac:dyDescent="0.25">
      <c r="A433" s="9" t="s">
        <v>349</v>
      </c>
      <c r="B433" s="9" t="s">
        <v>373</v>
      </c>
      <c r="C433" s="15" t="s">
        <v>1980</v>
      </c>
      <c r="D433" s="15" t="s">
        <v>1930</v>
      </c>
    </row>
    <row r="434" spans="1:4" x14ac:dyDescent="0.25">
      <c r="A434" s="9" t="s">
        <v>349</v>
      </c>
      <c r="B434" s="9" t="s">
        <v>374</v>
      </c>
      <c r="C434" s="15" t="s">
        <v>1980</v>
      </c>
      <c r="D434" s="15" t="s">
        <v>1930</v>
      </c>
    </row>
    <row r="435" spans="1:4" x14ac:dyDescent="0.25">
      <c r="A435" s="9" t="s">
        <v>349</v>
      </c>
      <c r="B435" s="9" t="s">
        <v>16</v>
      </c>
      <c r="C435" s="15" t="s">
        <v>1980</v>
      </c>
      <c r="D435" s="15" t="s">
        <v>1930</v>
      </c>
    </row>
    <row r="436" spans="1:4" x14ac:dyDescent="0.25">
      <c r="A436" s="9" t="s">
        <v>349</v>
      </c>
      <c r="B436" s="9" t="s">
        <v>375</v>
      </c>
      <c r="C436" s="15" t="s">
        <v>1980</v>
      </c>
      <c r="D436" s="15" t="s">
        <v>1930</v>
      </c>
    </row>
    <row r="437" spans="1:4" x14ac:dyDescent="0.25">
      <c r="A437" s="9" t="s">
        <v>349</v>
      </c>
      <c r="B437" s="9" t="s">
        <v>125</v>
      </c>
      <c r="C437" s="15" t="s">
        <v>1980</v>
      </c>
      <c r="D437" s="15" t="s">
        <v>1930</v>
      </c>
    </row>
    <row r="438" spans="1:4" x14ac:dyDescent="0.25">
      <c r="A438" s="9" t="s">
        <v>349</v>
      </c>
      <c r="B438" s="9" t="s">
        <v>376</v>
      </c>
      <c r="C438" s="15" t="s">
        <v>1980</v>
      </c>
      <c r="D438" s="15" t="s">
        <v>1930</v>
      </c>
    </row>
    <row r="439" spans="1:4" x14ac:dyDescent="0.25">
      <c r="A439" s="9" t="s">
        <v>349</v>
      </c>
      <c r="B439" s="9" t="s">
        <v>377</v>
      </c>
      <c r="C439" s="15" t="s">
        <v>1980</v>
      </c>
      <c r="D439" s="15" t="s">
        <v>1930</v>
      </c>
    </row>
    <row r="440" spans="1:4" x14ac:dyDescent="0.25">
      <c r="A440" s="9" t="s">
        <v>349</v>
      </c>
      <c r="B440" s="9" t="s">
        <v>128</v>
      </c>
      <c r="C440" s="15" t="s">
        <v>1980</v>
      </c>
      <c r="D440" s="15" t="s">
        <v>1930</v>
      </c>
    </row>
    <row r="441" spans="1:4" x14ac:dyDescent="0.25">
      <c r="A441" s="9" t="s">
        <v>349</v>
      </c>
      <c r="B441" s="9" t="s">
        <v>378</v>
      </c>
      <c r="C441" s="15" t="s">
        <v>1980</v>
      </c>
      <c r="D441" s="15" t="s">
        <v>1930</v>
      </c>
    </row>
    <row r="442" spans="1:4" x14ac:dyDescent="0.25">
      <c r="A442" s="9" t="s">
        <v>349</v>
      </c>
      <c r="B442" s="9" t="s">
        <v>379</v>
      </c>
      <c r="C442" s="15" t="s">
        <v>1980</v>
      </c>
      <c r="D442" s="15" t="s">
        <v>1930</v>
      </c>
    </row>
    <row r="443" spans="1:4" x14ac:dyDescent="0.25">
      <c r="A443" s="9" t="s">
        <v>349</v>
      </c>
      <c r="B443" s="9" t="s">
        <v>380</v>
      </c>
      <c r="C443" s="15" t="s">
        <v>1980</v>
      </c>
      <c r="D443" s="15" t="s">
        <v>1930</v>
      </c>
    </row>
    <row r="444" spans="1:4" x14ac:dyDescent="0.25">
      <c r="A444" s="9" t="s">
        <v>349</v>
      </c>
      <c r="B444" s="9" t="s">
        <v>381</v>
      </c>
      <c r="C444" s="15" t="s">
        <v>1980</v>
      </c>
      <c r="D444" s="15" t="s">
        <v>1930</v>
      </c>
    </row>
    <row r="445" spans="1:4" x14ac:dyDescent="0.25">
      <c r="A445" s="9" t="s">
        <v>349</v>
      </c>
      <c r="B445" s="9" t="s">
        <v>25</v>
      </c>
      <c r="C445" s="15" t="s">
        <v>1980</v>
      </c>
      <c r="D445" s="15" t="s">
        <v>1930</v>
      </c>
    </row>
    <row r="446" spans="1:4" x14ac:dyDescent="0.25">
      <c r="A446" s="9" t="s">
        <v>349</v>
      </c>
      <c r="B446" s="9" t="s">
        <v>382</v>
      </c>
      <c r="C446" s="15" t="s">
        <v>1980</v>
      </c>
      <c r="D446" s="15" t="s">
        <v>1930</v>
      </c>
    </row>
    <row r="447" spans="1:4" x14ac:dyDescent="0.25">
      <c r="A447" s="9" t="s">
        <v>349</v>
      </c>
      <c r="B447" s="9" t="s">
        <v>383</v>
      </c>
      <c r="C447" s="15" t="s">
        <v>1980</v>
      </c>
      <c r="D447" s="15" t="s">
        <v>1930</v>
      </c>
    </row>
    <row r="448" spans="1:4" x14ac:dyDescent="0.25">
      <c r="A448" s="9" t="s">
        <v>349</v>
      </c>
      <c r="B448" s="9" t="s">
        <v>384</v>
      </c>
      <c r="C448" s="15" t="s">
        <v>1935</v>
      </c>
      <c r="D448" s="15" t="s">
        <v>1931</v>
      </c>
    </row>
    <row r="449" spans="1:4" x14ac:dyDescent="0.25">
      <c r="A449" s="9" t="s">
        <v>349</v>
      </c>
      <c r="B449" s="9" t="s">
        <v>248</v>
      </c>
      <c r="C449" s="15" t="s">
        <v>1980</v>
      </c>
      <c r="D449" s="15" t="s">
        <v>1930</v>
      </c>
    </row>
    <row r="450" spans="1:4" x14ac:dyDescent="0.25">
      <c r="A450" s="9" t="s">
        <v>349</v>
      </c>
      <c r="B450" s="9" t="s">
        <v>385</v>
      </c>
      <c r="C450" s="15" t="s">
        <v>1980</v>
      </c>
      <c r="D450" s="15" t="s">
        <v>1930</v>
      </c>
    </row>
    <row r="451" spans="1:4" x14ac:dyDescent="0.25">
      <c r="A451" s="9" t="s">
        <v>349</v>
      </c>
      <c r="B451" s="9" t="s">
        <v>386</v>
      </c>
      <c r="C451" s="15" t="s">
        <v>1980</v>
      </c>
      <c r="D451" s="15" t="s">
        <v>1930</v>
      </c>
    </row>
    <row r="452" spans="1:4" x14ac:dyDescent="0.25">
      <c r="A452" s="9" t="s">
        <v>349</v>
      </c>
      <c r="B452" s="9" t="s">
        <v>387</v>
      </c>
      <c r="C452" s="15" t="s">
        <v>1980</v>
      </c>
      <c r="D452" s="15" t="s">
        <v>1930</v>
      </c>
    </row>
    <row r="453" spans="1:4" x14ac:dyDescent="0.25">
      <c r="A453" s="9" t="s">
        <v>349</v>
      </c>
      <c r="B453" s="9" t="s">
        <v>251</v>
      </c>
      <c r="C453" s="15" t="s">
        <v>1980</v>
      </c>
      <c r="D453" s="15" t="s">
        <v>1930</v>
      </c>
    </row>
    <row r="454" spans="1:4" x14ac:dyDescent="0.25">
      <c r="A454" s="9" t="s">
        <v>349</v>
      </c>
      <c r="B454" s="9" t="s">
        <v>388</v>
      </c>
      <c r="C454" s="15" t="s">
        <v>1980</v>
      </c>
      <c r="D454" s="15" t="s">
        <v>1930</v>
      </c>
    </row>
    <row r="455" spans="1:4" x14ac:dyDescent="0.25">
      <c r="A455" s="9" t="s">
        <v>349</v>
      </c>
      <c r="B455" s="9" t="s">
        <v>389</v>
      </c>
      <c r="C455" s="15" t="s">
        <v>1980</v>
      </c>
      <c r="D455" s="15" t="s">
        <v>1930</v>
      </c>
    </row>
    <row r="456" spans="1:4" x14ac:dyDescent="0.25">
      <c r="A456" s="9" t="s">
        <v>349</v>
      </c>
      <c r="B456" s="9" t="s">
        <v>390</v>
      </c>
      <c r="C456" s="15" t="s">
        <v>1980</v>
      </c>
      <c r="D456" s="15" t="s">
        <v>1930</v>
      </c>
    </row>
    <row r="457" spans="1:4" x14ac:dyDescent="0.25">
      <c r="A457" s="9" t="s">
        <v>349</v>
      </c>
      <c r="B457" s="9" t="s">
        <v>29</v>
      </c>
      <c r="C457" s="15" t="s">
        <v>1935</v>
      </c>
      <c r="D457" s="15" t="s">
        <v>1931</v>
      </c>
    </row>
    <row r="458" spans="1:4" x14ac:dyDescent="0.25">
      <c r="A458" s="9" t="s">
        <v>349</v>
      </c>
      <c r="B458" s="9" t="s">
        <v>391</v>
      </c>
      <c r="C458" s="15" t="s">
        <v>1980</v>
      </c>
      <c r="D458" s="15" t="s">
        <v>1930</v>
      </c>
    </row>
    <row r="459" spans="1:4" x14ac:dyDescent="0.25">
      <c r="A459" s="9" t="s">
        <v>349</v>
      </c>
      <c r="B459" s="9" t="s">
        <v>392</v>
      </c>
      <c r="C459" s="15" t="s">
        <v>1980</v>
      </c>
      <c r="D459" s="15" t="s">
        <v>1930</v>
      </c>
    </row>
    <row r="460" spans="1:4" x14ac:dyDescent="0.25">
      <c r="A460" s="9" t="s">
        <v>349</v>
      </c>
      <c r="B460" s="9" t="s">
        <v>30</v>
      </c>
      <c r="C460" s="15" t="s">
        <v>1980</v>
      </c>
      <c r="D460" s="15" t="s">
        <v>1930</v>
      </c>
    </row>
    <row r="461" spans="1:4" x14ac:dyDescent="0.25">
      <c r="A461" s="9" t="s">
        <v>349</v>
      </c>
      <c r="B461" s="9" t="s">
        <v>134</v>
      </c>
      <c r="C461" s="15" t="s">
        <v>1935</v>
      </c>
      <c r="D461" s="15" t="s">
        <v>1931</v>
      </c>
    </row>
    <row r="462" spans="1:4" x14ac:dyDescent="0.25">
      <c r="A462" s="9" t="s">
        <v>349</v>
      </c>
      <c r="B462" s="9" t="s">
        <v>393</v>
      </c>
      <c r="C462" s="15" t="s">
        <v>1980</v>
      </c>
      <c r="D462" s="15" t="s">
        <v>1930</v>
      </c>
    </row>
    <row r="463" spans="1:4" x14ac:dyDescent="0.25">
      <c r="A463" s="9" t="s">
        <v>349</v>
      </c>
      <c r="B463" s="9" t="s">
        <v>394</v>
      </c>
      <c r="C463" s="15" t="s">
        <v>1980</v>
      </c>
      <c r="D463" s="15" t="s">
        <v>1930</v>
      </c>
    </row>
    <row r="464" spans="1:4" x14ac:dyDescent="0.25">
      <c r="A464" s="9" t="s">
        <v>349</v>
      </c>
      <c r="B464" s="9" t="s">
        <v>395</v>
      </c>
      <c r="C464" s="15" t="s">
        <v>1935</v>
      </c>
      <c r="D464" s="15" t="s">
        <v>1931</v>
      </c>
    </row>
    <row r="465" spans="1:4" x14ac:dyDescent="0.25">
      <c r="A465" s="9" t="s">
        <v>349</v>
      </c>
      <c r="B465" s="9" t="s">
        <v>396</v>
      </c>
      <c r="C465" s="15" t="s">
        <v>1980</v>
      </c>
      <c r="D465" s="15" t="s">
        <v>1930</v>
      </c>
    </row>
    <row r="466" spans="1:4" x14ac:dyDescent="0.25">
      <c r="A466" s="9" t="s">
        <v>349</v>
      </c>
      <c r="B466" s="9" t="s">
        <v>397</v>
      </c>
      <c r="C466" s="15" t="s">
        <v>1980</v>
      </c>
      <c r="D466" s="15" t="s">
        <v>1930</v>
      </c>
    </row>
    <row r="467" spans="1:4" x14ac:dyDescent="0.25">
      <c r="A467" s="9" t="s">
        <v>349</v>
      </c>
      <c r="B467" s="9" t="s">
        <v>32</v>
      </c>
      <c r="C467" s="15" t="s">
        <v>1980</v>
      </c>
      <c r="D467" s="15" t="s">
        <v>1930</v>
      </c>
    </row>
    <row r="468" spans="1:4" x14ac:dyDescent="0.25">
      <c r="A468" s="9" t="s">
        <v>349</v>
      </c>
      <c r="B468" s="9" t="s">
        <v>398</v>
      </c>
      <c r="C468" s="15" t="s">
        <v>1980</v>
      </c>
      <c r="D468" s="15" t="s">
        <v>1930</v>
      </c>
    </row>
    <row r="469" spans="1:4" x14ac:dyDescent="0.25">
      <c r="A469" s="9" t="s">
        <v>349</v>
      </c>
      <c r="B469" s="9" t="s">
        <v>399</v>
      </c>
      <c r="C469" s="15" t="s">
        <v>1980</v>
      </c>
      <c r="D469" s="15" t="s">
        <v>1930</v>
      </c>
    </row>
    <row r="470" spans="1:4" x14ac:dyDescent="0.25">
      <c r="A470" s="9" t="s">
        <v>349</v>
      </c>
      <c r="B470" s="9" t="s">
        <v>400</v>
      </c>
      <c r="C470" s="15" t="s">
        <v>1980</v>
      </c>
      <c r="D470" s="15" t="s">
        <v>1930</v>
      </c>
    </row>
    <row r="471" spans="1:4" x14ac:dyDescent="0.25">
      <c r="A471" s="9" t="s">
        <v>349</v>
      </c>
      <c r="B471" s="9" t="s">
        <v>401</v>
      </c>
      <c r="C471" s="15" t="s">
        <v>1980</v>
      </c>
      <c r="D471" s="15" t="s">
        <v>1930</v>
      </c>
    </row>
    <row r="472" spans="1:4" x14ac:dyDescent="0.25">
      <c r="A472" s="9" t="s">
        <v>349</v>
      </c>
      <c r="B472" s="9" t="s">
        <v>402</v>
      </c>
      <c r="C472" s="15" t="s">
        <v>1935</v>
      </c>
      <c r="D472" s="15" t="s">
        <v>1931</v>
      </c>
    </row>
    <row r="473" spans="1:4" x14ac:dyDescent="0.25">
      <c r="A473" s="9" t="s">
        <v>349</v>
      </c>
      <c r="B473" s="9" t="s">
        <v>403</v>
      </c>
      <c r="C473" s="15" t="s">
        <v>1980</v>
      </c>
      <c r="D473" s="15" t="s">
        <v>1930</v>
      </c>
    </row>
    <row r="474" spans="1:4" x14ac:dyDescent="0.25">
      <c r="A474" s="9" t="s">
        <v>349</v>
      </c>
      <c r="B474" s="9" t="s">
        <v>404</v>
      </c>
      <c r="C474" s="15" t="s">
        <v>1980</v>
      </c>
      <c r="D474" s="15" t="s">
        <v>1930</v>
      </c>
    </row>
    <row r="475" spans="1:4" x14ac:dyDescent="0.25">
      <c r="A475" s="9" t="s">
        <v>349</v>
      </c>
      <c r="B475" s="9" t="s">
        <v>405</v>
      </c>
      <c r="C475" s="15" t="s">
        <v>1980</v>
      </c>
      <c r="D475" s="15" t="s">
        <v>1930</v>
      </c>
    </row>
    <row r="476" spans="1:4" x14ac:dyDescent="0.25">
      <c r="A476" s="9" t="s">
        <v>349</v>
      </c>
      <c r="B476" s="9" t="s">
        <v>34</v>
      </c>
      <c r="C476" s="15" t="s">
        <v>1980</v>
      </c>
      <c r="D476" s="15" t="s">
        <v>1930</v>
      </c>
    </row>
    <row r="477" spans="1:4" x14ac:dyDescent="0.25">
      <c r="A477" s="9" t="s">
        <v>349</v>
      </c>
      <c r="B477" s="9" t="s">
        <v>35</v>
      </c>
      <c r="C477" s="15" t="s">
        <v>1980</v>
      </c>
      <c r="D477" s="15" t="s">
        <v>1930</v>
      </c>
    </row>
    <row r="478" spans="1:4" x14ac:dyDescent="0.25">
      <c r="A478" s="9" t="s">
        <v>349</v>
      </c>
      <c r="B478" s="9" t="s">
        <v>406</v>
      </c>
      <c r="C478" s="15" t="s">
        <v>1980</v>
      </c>
      <c r="D478" s="15" t="s">
        <v>1930</v>
      </c>
    </row>
    <row r="479" spans="1:4" x14ac:dyDescent="0.25">
      <c r="A479" s="9" t="s">
        <v>349</v>
      </c>
      <c r="B479" s="9" t="s">
        <v>36</v>
      </c>
      <c r="C479" s="15" t="s">
        <v>1935</v>
      </c>
      <c r="D479" s="15" t="s">
        <v>1931</v>
      </c>
    </row>
    <row r="480" spans="1:4" x14ac:dyDescent="0.25">
      <c r="A480" s="9" t="s">
        <v>349</v>
      </c>
      <c r="B480" s="9" t="s">
        <v>407</v>
      </c>
      <c r="C480" s="15" t="s">
        <v>1980</v>
      </c>
      <c r="D480" s="15" t="s">
        <v>1930</v>
      </c>
    </row>
    <row r="481" spans="1:4" x14ac:dyDescent="0.25">
      <c r="A481" s="9" t="s">
        <v>349</v>
      </c>
      <c r="B481" s="9" t="s">
        <v>408</v>
      </c>
      <c r="C481" s="15" t="s">
        <v>1980</v>
      </c>
      <c r="D481" s="15" t="s">
        <v>1930</v>
      </c>
    </row>
    <row r="482" spans="1:4" x14ac:dyDescent="0.25">
      <c r="A482" s="9" t="s">
        <v>349</v>
      </c>
      <c r="B482" s="9" t="s">
        <v>37</v>
      </c>
      <c r="C482" s="15" t="s">
        <v>1980</v>
      </c>
      <c r="D482" s="15" t="s">
        <v>1930</v>
      </c>
    </row>
    <row r="483" spans="1:4" x14ac:dyDescent="0.25">
      <c r="A483" s="9" t="s">
        <v>349</v>
      </c>
      <c r="B483" s="9" t="s">
        <v>409</v>
      </c>
      <c r="C483" s="15" t="s">
        <v>1980</v>
      </c>
      <c r="D483" s="15" t="s">
        <v>1930</v>
      </c>
    </row>
    <row r="484" spans="1:4" x14ac:dyDescent="0.25">
      <c r="A484" s="9" t="s">
        <v>349</v>
      </c>
      <c r="B484" s="9" t="s">
        <v>142</v>
      </c>
      <c r="C484" s="15" t="s">
        <v>1935</v>
      </c>
      <c r="D484" s="15" t="s">
        <v>1931</v>
      </c>
    </row>
    <row r="485" spans="1:4" x14ac:dyDescent="0.25">
      <c r="A485" s="9" t="s">
        <v>349</v>
      </c>
      <c r="B485" s="9" t="s">
        <v>410</v>
      </c>
      <c r="C485" s="15" t="s">
        <v>1980</v>
      </c>
      <c r="D485" s="15" t="s">
        <v>1930</v>
      </c>
    </row>
    <row r="486" spans="1:4" x14ac:dyDescent="0.25">
      <c r="A486" s="9" t="s">
        <v>349</v>
      </c>
      <c r="B486" s="9" t="s">
        <v>38</v>
      </c>
      <c r="C486" s="15" t="s">
        <v>1980</v>
      </c>
      <c r="D486" s="15" t="s">
        <v>1930</v>
      </c>
    </row>
    <row r="487" spans="1:4" x14ac:dyDescent="0.25">
      <c r="A487" s="9" t="s">
        <v>349</v>
      </c>
      <c r="B487" s="9" t="s">
        <v>411</v>
      </c>
      <c r="C487" s="15" t="s">
        <v>1980</v>
      </c>
      <c r="D487" s="15" t="s">
        <v>1930</v>
      </c>
    </row>
    <row r="488" spans="1:4" x14ac:dyDescent="0.25">
      <c r="A488" s="9" t="s">
        <v>349</v>
      </c>
      <c r="B488" s="9" t="s">
        <v>412</v>
      </c>
      <c r="C488" s="15" t="s">
        <v>1980</v>
      </c>
      <c r="D488" s="15" t="s">
        <v>1930</v>
      </c>
    </row>
    <row r="489" spans="1:4" x14ac:dyDescent="0.25">
      <c r="A489" s="9" t="s">
        <v>349</v>
      </c>
      <c r="B489" s="9" t="s">
        <v>41</v>
      </c>
      <c r="C489" s="15" t="s">
        <v>1980</v>
      </c>
      <c r="D489" s="15" t="s">
        <v>1930</v>
      </c>
    </row>
    <row r="490" spans="1:4" x14ac:dyDescent="0.25">
      <c r="A490" s="9" t="s">
        <v>349</v>
      </c>
      <c r="B490" s="9" t="s">
        <v>327</v>
      </c>
      <c r="C490" s="15" t="s">
        <v>1980</v>
      </c>
      <c r="D490" s="15" t="s">
        <v>1930</v>
      </c>
    </row>
    <row r="491" spans="1:4" x14ac:dyDescent="0.25">
      <c r="A491" s="9" t="s">
        <v>349</v>
      </c>
      <c r="B491" s="9" t="s">
        <v>144</v>
      </c>
      <c r="C491" s="15" t="s">
        <v>1980</v>
      </c>
      <c r="D491" s="15" t="s">
        <v>1930</v>
      </c>
    </row>
    <row r="492" spans="1:4" x14ac:dyDescent="0.25">
      <c r="A492" s="9" t="s">
        <v>349</v>
      </c>
      <c r="B492" s="9" t="s">
        <v>413</v>
      </c>
      <c r="C492" s="15" t="s">
        <v>1980</v>
      </c>
      <c r="D492" s="15" t="s">
        <v>1930</v>
      </c>
    </row>
    <row r="493" spans="1:4" x14ac:dyDescent="0.25">
      <c r="A493" s="9" t="s">
        <v>349</v>
      </c>
      <c r="B493" s="9" t="s">
        <v>43</v>
      </c>
      <c r="C493" s="15" t="s">
        <v>1980</v>
      </c>
      <c r="D493" s="15" t="s">
        <v>1930</v>
      </c>
    </row>
    <row r="494" spans="1:4" x14ac:dyDescent="0.25">
      <c r="A494" s="9" t="s">
        <v>349</v>
      </c>
      <c r="B494" s="9" t="s">
        <v>414</v>
      </c>
      <c r="C494" s="15" t="s">
        <v>1980</v>
      </c>
      <c r="D494" s="15" t="s">
        <v>1930</v>
      </c>
    </row>
    <row r="495" spans="1:4" x14ac:dyDescent="0.25">
      <c r="A495" s="9" t="s">
        <v>349</v>
      </c>
      <c r="B495" s="9" t="s">
        <v>415</v>
      </c>
      <c r="C495" s="15" t="s">
        <v>1980</v>
      </c>
      <c r="D495" s="15" t="s">
        <v>1930</v>
      </c>
    </row>
    <row r="496" spans="1:4" x14ac:dyDescent="0.25">
      <c r="A496" s="9" t="s">
        <v>349</v>
      </c>
      <c r="B496" s="9" t="s">
        <v>416</v>
      </c>
      <c r="C496" s="15" t="s">
        <v>1980</v>
      </c>
      <c r="D496" s="15" t="s">
        <v>1930</v>
      </c>
    </row>
    <row r="497" spans="1:4" x14ac:dyDescent="0.25">
      <c r="A497" s="9" t="s">
        <v>349</v>
      </c>
      <c r="B497" s="9" t="s">
        <v>44</v>
      </c>
      <c r="C497" s="15" t="s">
        <v>1980</v>
      </c>
      <c r="D497" s="15" t="s">
        <v>1930</v>
      </c>
    </row>
    <row r="498" spans="1:4" x14ac:dyDescent="0.25">
      <c r="A498" s="9" t="s">
        <v>349</v>
      </c>
      <c r="B498" s="9" t="s">
        <v>45</v>
      </c>
      <c r="C498" s="15" t="s">
        <v>1935</v>
      </c>
      <c r="D498" s="15" t="s">
        <v>1931</v>
      </c>
    </row>
    <row r="499" spans="1:4" x14ac:dyDescent="0.25">
      <c r="A499" s="9" t="s">
        <v>349</v>
      </c>
      <c r="B499" s="9" t="s">
        <v>47</v>
      </c>
      <c r="C499" s="15" t="s">
        <v>1980</v>
      </c>
      <c r="D499" s="15" t="s">
        <v>1930</v>
      </c>
    </row>
    <row r="500" spans="1:4" x14ac:dyDescent="0.25">
      <c r="A500" s="9" t="s">
        <v>349</v>
      </c>
      <c r="B500" s="9" t="s">
        <v>417</v>
      </c>
      <c r="C500" s="15" t="s">
        <v>1935</v>
      </c>
      <c r="D500" s="15" t="s">
        <v>1931</v>
      </c>
    </row>
    <row r="501" spans="1:4" x14ac:dyDescent="0.25">
      <c r="A501" s="9" t="s">
        <v>349</v>
      </c>
      <c r="B501" s="9" t="s">
        <v>148</v>
      </c>
      <c r="C501" s="15" t="s">
        <v>1980</v>
      </c>
      <c r="D501" s="15" t="s">
        <v>1930</v>
      </c>
    </row>
    <row r="502" spans="1:4" x14ac:dyDescent="0.25">
      <c r="A502" s="9" t="s">
        <v>349</v>
      </c>
      <c r="B502" s="9" t="s">
        <v>418</v>
      </c>
      <c r="C502" s="15" t="s">
        <v>1980</v>
      </c>
      <c r="D502" s="15" t="s">
        <v>1930</v>
      </c>
    </row>
    <row r="503" spans="1:4" x14ac:dyDescent="0.25">
      <c r="A503" s="9" t="s">
        <v>349</v>
      </c>
      <c r="B503" s="9" t="s">
        <v>50</v>
      </c>
      <c r="C503" s="15" t="s">
        <v>1935</v>
      </c>
      <c r="D503" s="15" t="s">
        <v>1931</v>
      </c>
    </row>
    <row r="504" spans="1:4" x14ac:dyDescent="0.25">
      <c r="A504" s="9" t="s">
        <v>349</v>
      </c>
      <c r="B504" s="9" t="s">
        <v>51</v>
      </c>
      <c r="C504" s="15" t="s">
        <v>1980</v>
      </c>
      <c r="D504" s="15" t="s">
        <v>1930</v>
      </c>
    </row>
    <row r="505" spans="1:4" x14ac:dyDescent="0.25">
      <c r="A505" s="9" t="s">
        <v>349</v>
      </c>
      <c r="B505" s="9" t="s">
        <v>52</v>
      </c>
      <c r="C505" s="15" t="s">
        <v>1980</v>
      </c>
      <c r="D505" s="15" t="s">
        <v>1930</v>
      </c>
    </row>
    <row r="506" spans="1:4" x14ac:dyDescent="0.25">
      <c r="A506" s="9" t="s">
        <v>349</v>
      </c>
      <c r="B506" s="9" t="s">
        <v>419</v>
      </c>
      <c r="C506" s="15" t="s">
        <v>1980</v>
      </c>
      <c r="D506" s="15" t="s">
        <v>1930</v>
      </c>
    </row>
    <row r="507" spans="1:4" x14ac:dyDescent="0.25">
      <c r="A507" s="9" t="s">
        <v>349</v>
      </c>
      <c r="B507" s="9" t="s">
        <v>420</v>
      </c>
      <c r="C507" s="15" t="s">
        <v>1935</v>
      </c>
      <c r="D507" s="15" t="s">
        <v>1931</v>
      </c>
    </row>
    <row r="508" spans="1:4" x14ac:dyDescent="0.25">
      <c r="A508" s="9" t="s">
        <v>349</v>
      </c>
      <c r="B508" s="9" t="s">
        <v>151</v>
      </c>
      <c r="C508" s="15" t="s">
        <v>1935</v>
      </c>
      <c r="D508" s="15" t="s">
        <v>1931</v>
      </c>
    </row>
    <row r="509" spans="1:4" x14ac:dyDescent="0.25">
      <c r="A509" s="9" t="s">
        <v>349</v>
      </c>
      <c r="B509" s="9" t="s">
        <v>421</v>
      </c>
      <c r="C509" s="15" t="s">
        <v>1980</v>
      </c>
      <c r="D509" s="15" t="s">
        <v>1930</v>
      </c>
    </row>
    <row r="510" spans="1:4" x14ac:dyDescent="0.25">
      <c r="A510" s="9" t="s">
        <v>349</v>
      </c>
      <c r="B510" s="9" t="s">
        <v>422</v>
      </c>
      <c r="C510" s="15" t="s">
        <v>1980</v>
      </c>
      <c r="D510" s="15" t="s">
        <v>1930</v>
      </c>
    </row>
    <row r="511" spans="1:4" x14ac:dyDescent="0.25">
      <c r="A511" s="9" t="s">
        <v>349</v>
      </c>
      <c r="B511" s="9" t="s">
        <v>423</v>
      </c>
      <c r="C511" s="15" t="s">
        <v>1980</v>
      </c>
      <c r="D511" s="15" t="s">
        <v>1930</v>
      </c>
    </row>
    <row r="512" spans="1:4" x14ac:dyDescent="0.25">
      <c r="A512" s="9" t="s">
        <v>349</v>
      </c>
      <c r="B512" s="9" t="s">
        <v>424</v>
      </c>
      <c r="C512" s="15" t="s">
        <v>1980</v>
      </c>
      <c r="D512" s="15" t="s">
        <v>1930</v>
      </c>
    </row>
    <row r="513" spans="1:4" x14ac:dyDescent="0.25">
      <c r="A513" s="9" t="s">
        <v>349</v>
      </c>
      <c r="B513" s="9" t="s">
        <v>54</v>
      </c>
      <c r="C513" s="15" t="s">
        <v>1980</v>
      </c>
      <c r="D513" s="15" t="s">
        <v>1930</v>
      </c>
    </row>
    <row r="514" spans="1:4" x14ac:dyDescent="0.25">
      <c r="A514" s="9" t="s">
        <v>349</v>
      </c>
      <c r="B514" s="9" t="s">
        <v>425</v>
      </c>
      <c r="C514" s="15" t="s">
        <v>1980</v>
      </c>
      <c r="D514" s="15" t="s">
        <v>1930</v>
      </c>
    </row>
    <row r="515" spans="1:4" x14ac:dyDescent="0.25">
      <c r="A515" s="9" t="s">
        <v>349</v>
      </c>
      <c r="B515" s="9" t="s">
        <v>55</v>
      </c>
      <c r="C515" s="15" t="s">
        <v>1980</v>
      </c>
      <c r="D515" s="15" t="s">
        <v>1930</v>
      </c>
    </row>
    <row r="516" spans="1:4" x14ac:dyDescent="0.25">
      <c r="A516" s="9" t="s">
        <v>349</v>
      </c>
      <c r="B516" s="9" t="s">
        <v>155</v>
      </c>
      <c r="C516" s="15" t="s">
        <v>1980</v>
      </c>
      <c r="D516" s="15" t="s">
        <v>1930</v>
      </c>
    </row>
    <row r="517" spans="1:4" x14ac:dyDescent="0.25">
      <c r="A517" s="9" t="s">
        <v>349</v>
      </c>
      <c r="B517" s="9" t="s">
        <v>158</v>
      </c>
      <c r="C517" s="15" t="s">
        <v>1980</v>
      </c>
      <c r="D517" s="15" t="s">
        <v>1930</v>
      </c>
    </row>
    <row r="518" spans="1:4" x14ac:dyDescent="0.25">
      <c r="A518" s="9" t="s">
        <v>349</v>
      </c>
      <c r="B518" s="9" t="s">
        <v>338</v>
      </c>
      <c r="C518" s="15" t="s">
        <v>1980</v>
      </c>
      <c r="D518" s="15" t="s">
        <v>1930</v>
      </c>
    </row>
    <row r="519" spans="1:4" x14ac:dyDescent="0.25">
      <c r="A519" s="9" t="s">
        <v>349</v>
      </c>
      <c r="B519" s="9" t="s">
        <v>426</v>
      </c>
      <c r="C519" s="15" t="s">
        <v>1980</v>
      </c>
      <c r="D519" s="15" t="s">
        <v>1930</v>
      </c>
    </row>
    <row r="520" spans="1:4" x14ac:dyDescent="0.25">
      <c r="A520" s="9" t="s">
        <v>349</v>
      </c>
      <c r="B520" s="9" t="s">
        <v>427</v>
      </c>
      <c r="C520" s="15" t="s">
        <v>1980</v>
      </c>
      <c r="D520" s="15" t="s">
        <v>1930</v>
      </c>
    </row>
    <row r="521" spans="1:4" x14ac:dyDescent="0.25">
      <c r="A521" s="9" t="s">
        <v>349</v>
      </c>
      <c r="B521" s="9" t="s">
        <v>56</v>
      </c>
      <c r="C521" s="15" t="s">
        <v>1980</v>
      </c>
      <c r="D521" s="15" t="s">
        <v>1930</v>
      </c>
    </row>
    <row r="522" spans="1:4" x14ac:dyDescent="0.25">
      <c r="A522" s="9" t="s">
        <v>349</v>
      </c>
      <c r="B522" s="9" t="s">
        <v>428</v>
      </c>
      <c r="C522" s="15" t="s">
        <v>1935</v>
      </c>
      <c r="D522" s="15" t="s">
        <v>1931</v>
      </c>
    </row>
    <row r="523" spans="1:4" x14ac:dyDescent="0.25">
      <c r="A523" s="9" t="s">
        <v>349</v>
      </c>
      <c r="B523" s="9" t="s">
        <v>429</v>
      </c>
      <c r="C523" s="15" t="s">
        <v>1980</v>
      </c>
      <c r="D523" s="15" t="s">
        <v>1930</v>
      </c>
    </row>
    <row r="524" spans="1:4" x14ac:dyDescent="0.25">
      <c r="A524" s="9" t="s">
        <v>349</v>
      </c>
      <c r="B524" s="9" t="s">
        <v>430</v>
      </c>
      <c r="C524" s="15" t="s">
        <v>1980</v>
      </c>
      <c r="D524" s="15" t="s">
        <v>1930</v>
      </c>
    </row>
    <row r="525" spans="1:4" x14ac:dyDescent="0.25">
      <c r="A525" s="9" t="s">
        <v>349</v>
      </c>
      <c r="B525" s="9" t="s">
        <v>431</v>
      </c>
      <c r="C525" s="15" t="s">
        <v>1980</v>
      </c>
      <c r="D525" s="15" t="s">
        <v>1930</v>
      </c>
    </row>
    <row r="526" spans="1:4" x14ac:dyDescent="0.25">
      <c r="A526" s="9" t="s">
        <v>349</v>
      </c>
      <c r="B526" s="9" t="s">
        <v>341</v>
      </c>
      <c r="C526" s="15" t="s">
        <v>1980</v>
      </c>
      <c r="D526" s="15" t="s">
        <v>1930</v>
      </c>
    </row>
    <row r="527" spans="1:4" x14ac:dyDescent="0.25">
      <c r="A527" s="9" t="s">
        <v>349</v>
      </c>
      <c r="B527" s="9" t="s">
        <v>432</v>
      </c>
      <c r="C527" s="15" t="s">
        <v>1980</v>
      </c>
      <c r="D527" s="15" t="s">
        <v>1930</v>
      </c>
    </row>
    <row r="528" spans="1:4" x14ac:dyDescent="0.25">
      <c r="A528" s="9" t="s">
        <v>349</v>
      </c>
      <c r="B528" s="9" t="s">
        <v>433</v>
      </c>
      <c r="C528" s="15" t="s">
        <v>1980</v>
      </c>
      <c r="D528" s="15" t="s">
        <v>1930</v>
      </c>
    </row>
    <row r="529" spans="1:4" x14ac:dyDescent="0.25">
      <c r="A529" s="9" t="s">
        <v>349</v>
      </c>
      <c r="B529" s="9" t="s">
        <v>434</v>
      </c>
      <c r="C529" s="15" t="s">
        <v>1980</v>
      </c>
      <c r="D529" s="15" t="s">
        <v>1930</v>
      </c>
    </row>
    <row r="530" spans="1:4" x14ac:dyDescent="0.25">
      <c r="A530" s="9" t="s">
        <v>349</v>
      </c>
      <c r="B530" s="9" t="s">
        <v>60</v>
      </c>
      <c r="C530" s="15" t="s">
        <v>1980</v>
      </c>
      <c r="D530" s="15" t="s">
        <v>1930</v>
      </c>
    </row>
    <row r="531" spans="1:4" x14ac:dyDescent="0.25">
      <c r="A531" s="9" t="s">
        <v>349</v>
      </c>
      <c r="B531" s="9" t="s">
        <v>435</v>
      </c>
      <c r="C531" s="15" t="s">
        <v>1980</v>
      </c>
      <c r="D531" s="15" t="s">
        <v>1930</v>
      </c>
    </row>
    <row r="532" spans="1:4" x14ac:dyDescent="0.25">
      <c r="A532" s="9" t="s">
        <v>349</v>
      </c>
      <c r="B532" s="9" t="s">
        <v>436</v>
      </c>
      <c r="C532" s="15" t="s">
        <v>1980</v>
      </c>
      <c r="D532" s="15" t="s">
        <v>1930</v>
      </c>
    </row>
    <row r="533" spans="1:4" x14ac:dyDescent="0.25">
      <c r="A533" s="9" t="s">
        <v>349</v>
      </c>
      <c r="B533" s="9" t="s">
        <v>437</v>
      </c>
      <c r="C533" s="15" t="s">
        <v>1980</v>
      </c>
      <c r="D533" s="15" t="s">
        <v>1930</v>
      </c>
    </row>
    <row r="534" spans="1:4" x14ac:dyDescent="0.25">
      <c r="A534" s="9" t="s">
        <v>349</v>
      </c>
      <c r="B534" s="9" t="s">
        <v>345</v>
      </c>
      <c r="C534" s="15" t="s">
        <v>1980</v>
      </c>
      <c r="D534" s="15" t="s">
        <v>1930</v>
      </c>
    </row>
    <row r="535" spans="1:4" x14ac:dyDescent="0.25">
      <c r="A535" s="9" t="s">
        <v>349</v>
      </c>
      <c r="B535" s="9" t="s">
        <v>438</v>
      </c>
      <c r="C535" s="15" t="s">
        <v>1980</v>
      </c>
      <c r="D535" s="15" t="s">
        <v>1930</v>
      </c>
    </row>
    <row r="536" spans="1:4" x14ac:dyDescent="0.25">
      <c r="A536" s="9" t="s">
        <v>349</v>
      </c>
      <c r="B536" s="9" t="s">
        <v>439</v>
      </c>
      <c r="C536" s="15" t="s">
        <v>1980</v>
      </c>
      <c r="D536" s="15" t="s">
        <v>1930</v>
      </c>
    </row>
    <row r="537" spans="1:4" x14ac:dyDescent="0.25">
      <c r="A537" s="9" t="s">
        <v>349</v>
      </c>
      <c r="B537" s="9" t="s">
        <v>440</v>
      </c>
      <c r="C537" s="15" t="s">
        <v>1980</v>
      </c>
      <c r="D537" s="15" t="s">
        <v>1930</v>
      </c>
    </row>
    <row r="538" spans="1:4" x14ac:dyDescent="0.25">
      <c r="A538" s="9" t="s">
        <v>349</v>
      </c>
      <c r="B538" s="9" t="s">
        <v>441</v>
      </c>
      <c r="C538" s="15" t="s">
        <v>1980</v>
      </c>
      <c r="D538" s="15" t="s">
        <v>1930</v>
      </c>
    </row>
    <row r="539" spans="1:4" x14ac:dyDescent="0.25">
      <c r="A539" s="9" t="s">
        <v>349</v>
      </c>
      <c r="B539" s="9" t="s">
        <v>442</v>
      </c>
      <c r="C539" s="15" t="s">
        <v>1980</v>
      </c>
      <c r="D539" s="15" t="s">
        <v>1930</v>
      </c>
    </row>
    <row r="540" spans="1:4" x14ac:dyDescent="0.25">
      <c r="A540" s="9" t="s">
        <v>349</v>
      </c>
      <c r="B540" s="9" t="s">
        <v>443</v>
      </c>
      <c r="C540" s="15" t="s">
        <v>1980</v>
      </c>
      <c r="D540" s="15" t="s">
        <v>1930</v>
      </c>
    </row>
    <row r="541" spans="1:4" x14ac:dyDescent="0.25">
      <c r="A541" s="9" t="s">
        <v>349</v>
      </c>
      <c r="B541" s="9" t="s">
        <v>444</v>
      </c>
      <c r="C541" s="15" t="s">
        <v>1980</v>
      </c>
      <c r="D541" s="15" t="s">
        <v>1930</v>
      </c>
    </row>
    <row r="542" spans="1:4" x14ac:dyDescent="0.25">
      <c r="A542" s="9" t="s">
        <v>349</v>
      </c>
      <c r="B542" s="9" t="s">
        <v>445</v>
      </c>
      <c r="C542" s="15" t="s">
        <v>1935</v>
      </c>
      <c r="D542" s="15" t="s">
        <v>1931</v>
      </c>
    </row>
    <row r="543" spans="1:4" x14ac:dyDescent="0.25">
      <c r="A543" s="9" t="s">
        <v>349</v>
      </c>
      <c r="B543" s="9" t="s">
        <v>446</v>
      </c>
      <c r="C543" s="15" t="s">
        <v>1980</v>
      </c>
      <c r="D543" s="15" t="s">
        <v>1930</v>
      </c>
    </row>
    <row r="544" spans="1:4" x14ac:dyDescent="0.25">
      <c r="A544" s="9" t="s">
        <v>349</v>
      </c>
      <c r="B544" s="9" t="s">
        <v>447</v>
      </c>
      <c r="C544" s="15" t="s">
        <v>1980</v>
      </c>
      <c r="D544" s="15" t="s">
        <v>1930</v>
      </c>
    </row>
    <row r="545" spans="1:4" x14ac:dyDescent="0.25">
      <c r="A545" s="9" t="s">
        <v>349</v>
      </c>
      <c r="B545" s="9" t="s">
        <v>167</v>
      </c>
      <c r="C545" s="15" t="s">
        <v>1980</v>
      </c>
      <c r="D545" s="15" t="s">
        <v>1930</v>
      </c>
    </row>
    <row r="546" spans="1:4" x14ac:dyDescent="0.25">
      <c r="A546" s="9" t="s">
        <v>349</v>
      </c>
      <c r="B546" s="9" t="s">
        <v>448</v>
      </c>
      <c r="C546" s="15" t="s">
        <v>1980</v>
      </c>
      <c r="D546" s="15" t="s">
        <v>1930</v>
      </c>
    </row>
    <row r="547" spans="1:4" x14ac:dyDescent="0.25">
      <c r="A547" s="9" t="s">
        <v>349</v>
      </c>
      <c r="B547" s="9" t="s">
        <v>64</v>
      </c>
      <c r="C547" s="15" t="s">
        <v>1980</v>
      </c>
      <c r="D547" s="15" t="s">
        <v>1930</v>
      </c>
    </row>
    <row r="548" spans="1:4" x14ac:dyDescent="0.25">
      <c r="A548" s="9" t="s">
        <v>349</v>
      </c>
      <c r="B548" s="9" t="s">
        <v>348</v>
      </c>
      <c r="C548" s="15" t="s">
        <v>1980</v>
      </c>
      <c r="D548" s="15" t="s">
        <v>1930</v>
      </c>
    </row>
    <row r="549" spans="1:4" x14ac:dyDescent="0.25">
      <c r="A549" s="9" t="s">
        <v>349</v>
      </c>
      <c r="B549" s="9" t="s">
        <v>449</v>
      </c>
      <c r="C549" s="15" t="s">
        <v>1980</v>
      </c>
      <c r="D549" s="15" t="s">
        <v>1930</v>
      </c>
    </row>
    <row r="550" spans="1:4" x14ac:dyDescent="0.25">
      <c r="A550" s="9" t="s">
        <v>349</v>
      </c>
      <c r="B550" s="9" t="s">
        <v>450</v>
      </c>
      <c r="C550" s="15" t="s">
        <v>1980</v>
      </c>
      <c r="D550" s="15" t="s">
        <v>1930</v>
      </c>
    </row>
    <row r="551" spans="1:4" x14ac:dyDescent="0.25">
      <c r="A551" s="9" t="s">
        <v>349</v>
      </c>
      <c r="B551" s="9" t="s">
        <v>65</v>
      </c>
      <c r="C551" s="15" t="s">
        <v>1980</v>
      </c>
      <c r="D551" s="15" t="s">
        <v>1930</v>
      </c>
    </row>
    <row r="552" spans="1:4" x14ac:dyDescent="0.25">
      <c r="A552" s="9" t="s">
        <v>349</v>
      </c>
      <c r="B552" s="9" t="s">
        <v>451</v>
      </c>
      <c r="C552" s="15" t="s">
        <v>1980</v>
      </c>
      <c r="D552" s="15" t="s">
        <v>1930</v>
      </c>
    </row>
    <row r="553" spans="1:4" x14ac:dyDescent="0.25">
      <c r="A553" s="9" t="s">
        <v>349</v>
      </c>
      <c r="B553" s="9" t="s">
        <v>452</v>
      </c>
      <c r="C553" s="15" t="s">
        <v>1980</v>
      </c>
      <c r="D553" s="15" t="s">
        <v>1930</v>
      </c>
    </row>
    <row r="554" spans="1:4" x14ac:dyDescent="0.25">
      <c r="A554" s="9" t="s">
        <v>349</v>
      </c>
      <c r="B554" s="9" t="s">
        <v>453</v>
      </c>
      <c r="C554" s="15" t="s">
        <v>1980</v>
      </c>
      <c r="D554" s="15" t="s">
        <v>1930</v>
      </c>
    </row>
    <row r="555" spans="1:4" x14ac:dyDescent="0.25">
      <c r="A555" s="9" t="s">
        <v>349</v>
      </c>
      <c r="B555" s="9" t="s">
        <v>169</v>
      </c>
      <c r="C555" s="15" t="s">
        <v>1980</v>
      </c>
      <c r="D555" s="15" t="s">
        <v>1930</v>
      </c>
    </row>
    <row r="556" spans="1:4" x14ac:dyDescent="0.25">
      <c r="A556" s="9" t="s">
        <v>349</v>
      </c>
      <c r="B556" s="9" t="s">
        <v>454</v>
      </c>
      <c r="C556" s="15" t="s">
        <v>1980</v>
      </c>
      <c r="D556" s="15" t="s">
        <v>1930</v>
      </c>
    </row>
    <row r="557" spans="1:4" x14ac:dyDescent="0.25">
      <c r="A557" s="9" t="s">
        <v>349</v>
      </c>
      <c r="B557" s="9" t="s">
        <v>66</v>
      </c>
      <c r="C557" s="15" t="s">
        <v>1980</v>
      </c>
      <c r="D557" s="15" t="s">
        <v>1930</v>
      </c>
    </row>
    <row r="558" spans="1:4" x14ac:dyDescent="0.25">
      <c r="A558" s="9" t="s">
        <v>349</v>
      </c>
      <c r="B558" s="9" t="s">
        <v>455</v>
      </c>
      <c r="C558" s="15" t="s">
        <v>1980</v>
      </c>
      <c r="D558" s="15" t="s">
        <v>1930</v>
      </c>
    </row>
    <row r="559" spans="1:4" x14ac:dyDescent="0.25">
      <c r="A559" s="9" t="s">
        <v>349</v>
      </c>
      <c r="B559" s="9" t="s">
        <v>456</v>
      </c>
      <c r="C559" s="15" t="s">
        <v>1980</v>
      </c>
      <c r="D559" s="15" t="s">
        <v>1930</v>
      </c>
    </row>
    <row r="560" spans="1:4" x14ac:dyDescent="0.25">
      <c r="A560" s="9" t="s">
        <v>349</v>
      </c>
      <c r="B560" s="9" t="s">
        <v>457</v>
      </c>
      <c r="C560" s="15" t="s">
        <v>1980</v>
      </c>
      <c r="D560" s="15" t="s">
        <v>1930</v>
      </c>
    </row>
    <row r="561" spans="1:4" x14ac:dyDescent="0.25">
      <c r="A561" s="9" t="s">
        <v>458</v>
      </c>
      <c r="B561" s="9" t="s">
        <v>459</v>
      </c>
      <c r="C561" s="15" t="s">
        <v>1935</v>
      </c>
      <c r="D561" s="15" t="s">
        <v>1931</v>
      </c>
    </row>
    <row r="562" spans="1:4" x14ac:dyDescent="0.25">
      <c r="A562" s="9" t="s">
        <v>458</v>
      </c>
      <c r="B562" s="9" t="s">
        <v>460</v>
      </c>
      <c r="C562" s="15" t="s">
        <v>1980</v>
      </c>
      <c r="D562" s="15" t="s">
        <v>1930</v>
      </c>
    </row>
    <row r="563" spans="1:4" x14ac:dyDescent="0.25">
      <c r="A563" s="9" t="s">
        <v>458</v>
      </c>
      <c r="B563" s="9" t="s">
        <v>461</v>
      </c>
      <c r="C563" s="15" t="s">
        <v>1980</v>
      </c>
      <c r="D563" s="15" t="s">
        <v>1930</v>
      </c>
    </row>
    <row r="564" spans="1:4" x14ac:dyDescent="0.25">
      <c r="A564" s="9" t="s">
        <v>458</v>
      </c>
      <c r="B564" s="9" t="s">
        <v>462</v>
      </c>
      <c r="C564" s="15" t="s">
        <v>1980</v>
      </c>
      <c r="D564" s="15" t="s">
        <v>1930</v>
      </c>
    </row>
    <row r="565" spans="1:4" x14ac:dyDescent="0.25">
      <c r="A565" s="9" t="s">
        <v>458</v>
      </c>
      <c r="B565" s="9" t="s">
        <v>463</v>
      </c>
      <c r="C565" s="15" t="s">
        <v>1935</v>
      </c>
      <c r="D565" s="15" t="s">
        <v>1931</v>
      </c>
    </row>
    <row r="566" spans="1:4" x14ac:dyDescent="0.25">
      <c r="A566" s="9" t="s">
        <v>464</v>
      </c>
      <c r="B566" s="9" t="s">
        <v>465</v>
      </c>
      <c r="C566" s="15" t="s">
        <v>1935</v>
      </c>
      <c r="D566" s="15" t="s">
        <v>1931</v>
      </c>
    </row>
    <row r="567" spans="1:4" x14ac:dyDescent="0.25">
      <c r="A567" s="9" t="s">
        <v>464</v>
      </c>
      <c r="B567" s="9" t="s">
        <v>230</v>
      </c>
      <c r="C567" s="15" t="s">
        <v>1980</v>
      </c>
      <c r="D567" s="15" t="s">
        <v>1930</v>
      </c>
    </row>
    <row r="568" spans="1:4" x14ac:dyDescent="0.25">
      <c r="A568" s="9" t="s">
        <v>464</v>
      </c>
      <c r="B568" s="9" t="s">
        <v>466</v>
      </c>
      <c r="C568" s="15" t="s">
        <v>1980</v>
      </c>
      <c r="D568" s="15" t="s">
        <v>1930</v>
      </c>
    </row>
    <row r="569" spans="1:4" x14ac:dyDescent="0.25">
      <c r="A569" s="9" t="s">
        <v>464</v>
      </c>
      <c r="B569" s="9" t="s">
        <v>467</v>
      </c>
      <c r="C569" s="15" t="s">
        <v>1980</v>
      </c>
      <c r="D569" s="15" t="s">
        <v>1930</v>
      </c>
    </row>
    <row r="570" spans="1:4" x14ac:dyDescent="0.25">
      <c r="A570" s="9" t="s">
        <v>464</v>
      </c>
      <c r="B570" s="9" t="s">
        <v>468</v>
      </c>
      <c r="C570" s="15" t="s">
        <v>1980</v>
      </c>
      <c r="D570" s="15" t="s">
        <v>1930</v>
      </c>
    </row>
    <row r="571" spans="1:4" x14ac:dyDescent="0.25">
      <c r="A571" s="9" t="s">
        <v>464</v>
      </c>
      <c r="B571" s="9" t="s">
        <v>469</v>
      </c>
      <c r="C571" s="15" t="s">
        <v>1935</v>
      </c>
      <c r="D571" s="15" t="s">
        <v>1931</v>
      </c>
    </row>
    <row r="572" spans="1:4" x14ac:dyDescent="0.25">
      <c r="A572" s="9" t="s">
        <v>464</v>
      </c>
      <c r="B572" s="9" t="s">
        <v>470</v>
      </c>
      <c r="C572" s="15" t="s">
        <v>1980</v>
      </c>
      <c r="D572" s="15" t="s">
        <v>1930</v>
      </c>
    </row>
    <row r="573" spans="1:4" x14ac:dyDescent="0.25">
      <c r="A573" s="9" t="s">
        <v>464</v>
      </c>
      <c r="B573" s="9" t="s">
        <v>471</v>
      </c>
      <c r="C573" s="15" t="s">
        <v>1980</v>
      </c>
      <c r="D573" s="15" t="s">
        <v>1930</v>
      </c>
    </row>
    <row r="574" spans="1:4" x14ac:dyDescent="0.25">
      <c r="A574" s="9" t="s">
        <v>464</v>
      </c>
      <c r="B574" s="9" t="s">
        <v>472</v>
      </c>
      <c r="C574" s="15" t="s">
        <v>1980</v>
      </c>
      <c r="D574" s="15" t="s">
        <v>1930</v>
      </c>
    </row>
    <row r="575" spans="1:4" x14ac:dyDescent="0.25">
      <c r="A575" s="9" t="s">
        <v>464</v>
      </c>
      <c r="B575" s="9" t="s">
        <v>473</v>
      </c>
      <c r="C575" s="15" t="s">
        <v>1980</v>
      </c>
      <c r="D575" s="15" t="s">
        <v>1930</v>
      </c>
    </row>
    <row r="576" spans="1:4" x14ac:dyDescent="0.25">
      <c r="A576" s="9" t="s">
        <v>464</v>
      </c>
      <c r="B576" s="9" t="s">
        <v>474</v>
      </c>
      <c r="C576" s="15" t="s">
        <v>1980</v>
      </c>
      <c r="D576" s="15" t="s">
        <v>1930</v>
      </c>
    </row>
    <row r="577" spans="1:4" x14ac:dyDescent="0.25">
      <c r="A577" s="9" t="s">
        <v>464</v>
      </c>
      <c r="B577" s="9" t="s">
        <v>176</v>
      </c>
      <c r="C577" s="15" t="s">
        <v>1980</v>
      </c>
      <c r="D577" s="15" t="s">
        <v>1930</v>
      </c>
    </row>
    <row r="578" spans="1:4" x14ac:dyDescent="0.25">
      <c r="A578" s="9" t="s">
        <v>464</v>
      </c>
      <c r="B578" s="9" t="s">
        <v>475</v>
      </c>
      <c r="C578" s="15" t="s">
        <v>1980</v>
      </c>
      <c r="D578" s="15" t="s">
        <v>1930</v>
      </c>
    </row>
    <row r="579" spans="1:4" x14ac:dyDescent="0.25">
      <c r="A579" s="9" t="s">
        <v>464</v>
      </c>
      <c r="B579" s="9" t="s">
        <v>476</v>
      </c>
      <c r="C579" s="15" t="s">
        <v>1980</v>
      </c>
      <c r="D579" s="15" t="s">
        <v>1930</v>
      </c>
    </row>
    <row r="580" spans="1:4" x14ac:dyDescent="0.25">
      <c r="A580" s="9" t="s">
        <v>464</v>
      </c>
      <c r="B580" s="9" t="s">
        <v>477</v>
      </c>
      <c r="C580" s="15" t="s">
        <v>1980</v>
      </c>
      <c r="D580" s="15" t="s">
        <v>1930</v>
      </c>
    </row>
    <row r="581" spans="1:4" x14ac:dyDescent="0.25">
      <c r="A581" s="9" t="s">
        <v>464</v>
      </c>
      <c r="B581" s="9" t="s">
        <v>478</v>
      </c>
      <c r="C581" s="15" t="s">
        <v>1980</v>
      </c>
      <c r="D581" s="15" t="s">
        <v>1930</v>
      </c>
    </row>
    <row r="582" spans="1:4" x14ac:dyDescent="0.25">
      <c r="A582" s="9" t="s">
        <v>464</v>
      </c>
      <c r="B582" s="9" t="s">
        <v>123</v>
      </c>
      <c r="C582" s="15" t="s">
        <v>1980</v>
      </c>
      <c r="D582" s="15" t="s">
        <v>1930</v>
      </c>
    </row>
    <row r="583" spans="1:4" x14ac:dyDescent="0.25">
      <c r="A583" s="9" t="s">
        <v>464</v>
      </c>
      <c r="B583" s="9" t="s">
        <v>479</v>
      </c>
      <c r="C583" s="15" t="s">
        <v>1980</v>
      </c>
      <c r="D583" s="15" t="s">
        <v>1930</v>
      </c>
    </row>
    <row r="584" spans="1:4" x14ac:dyDescent="0.25">
      <c r="A584" s="9" t="s">
        <v>464</v>
      </c>
      <c r="B584" s="9" t="s">
        <v>244</v>
      </c>
      <c r="C584" s="15" t="s">
        <v>1980</v>
      </c>
      <c r="D584" s="15" t="s">
        <v>1930</v>
      </c>
    </row>
    <row r="585" spans="1:4" x14ac:dyDescent="0.25">
      <c r="A585" s="9" t="s">
        <v>464</v>
      </c>
      <c r="B585" s="9" t="s">
        <v>26</v>
      </c>
      <c r="C585" s="15" t="s">
        <v>1980</v>
      </c>
      <c r="D585" s="15" t="s">
        <v>1930</v>
      </c>
    </row>
    <row r="586" spans="1:4" x14ac:dyDescent="0.25">
      <c r="A586" s="9" t="s">
        <v>464</v>
      </c>
      <c r="B586" s="9" t="s">
        <v>30</v>
      </c>
      <c r="C586" s="15" t="s">
        <v>1980</v>
      </c>
      <c r="D586" s="15" t="s">
        <v>1930</v>
      </c>
    </row>
    <row r="587" spans="1:4" x14ac:dyDescent="0.25">
      <c r="A587" s="9" t="s">
        <v>464</v>
      </c>
      <c r="B587" s="9" t="s">
        <v>252</v>
      </c>
      <c r="C587" s="15" t="s">
        <v>1980</v>
      </c>
      <c r="D587" s="15" t="s">
        <v>1930</v>
      </c>
    </row>
    <row r="588" spans="1:4" x14ac:dyDescent="0.25">
      <c r="A588" s="9" t="s">
        <v>464</v>
      </c>
      <c r="B588" s="9" t="s">
        <v>480</v>
      </c>
      <c r="C588" s="15" t="s">
        <v>1980</v>
      </c>
      <c r="D588" s="15" t="s">
        <v>1930</v>
      </c>
    </row>
    <row r="589" spans="1:4" x14ac:dyDescent="0.25">
      <c r="A589" s="9" t="s">
        <v>464</v>
      </c>
      <c r="B589" s="9" t="s">
        <v>481</v>
      </c>
      <c r="C589" s="15" t="s">
        <v>1980</v>
      </c>
      <c r="D589" s="15" t="s">
        <v>1930</v>
      </c>
    </row>
    <row r="590" spans="1:4" x14ac:dyDescent="0.25">
      <c r="A590" s="9" t="s">
        <v>464</v>
      </c>
      <c r="B590" s="9" t="s">
        <v>482</v>
      </c>
      <c r="C590" s="15" t="s">
        <v>1980</v>
      </c>
      <c r="D590" s="15" t="s">
        <v>1930</v>
      </c>
    </row>
    <row r="591" spans="1:4" x14ac:dyDescent="0.25">
      <c r="A591" s="9" t="s">
        <v>464</v>
      </c>
      <c r="B591" s="9" t="s">
        <v>37</v>
      </c>
      <c r="C591" s="15" t="s">
        <v>1980</v>
      </c>
      <c r="D591" s="15" t="s">
        <v>1930</v>
      </c>
    </row>
    <row r="592" spans="1:4" x14ac:dyDescent="0.25">
      <c r="A592" s="9" t="s">
        <v>464</v>
      </c>
      <c r="B592" s="9" t="s">
        <v>483</v>
      </c>
      <c r="C592" s="15" t="s">
        <v>1980</v>
      </c>
      <c r="D592" s="15" t="s">
        <v>1930</v>
      </c>
    </row>
    <row r="593" spans="1:4" x14ac:dyDescent="0.25">
      <c r="A593" s="9" t="s">
        <v>464</v>
      </c>
      <c r="B593" s="9" t="s">
        <v>484</v>
      </c>
      <c r="C593" s="15" t="s">
        <v>1980</v>
      </c>
      <c r="D593" s="15" t="s">
        <v>1930</v>
      </c>
    </row>
    <row r="594" spans="1:4" x14ac:dyDescent="0.25">
      <c r="A594" s="9" t="s">
        <v>464</v>
      </c>
      <c r="B594" s="9" t="s">
        <v>485</v>
      </c>
      <c r="C594" s="15" t="s">
        <v>1980</v>
      </c>
      <c r="D594" s="15" t="s">
        <v>1930</v>
      </c>
    </row>
    <row r="595" spans="1:4" x14ac:dyDescent="0.25">
      <c r="A595" s="9" t="s">
        <v>464</v>
      </c>
      <c r="B595" s="9" t="s">
        <v>486</v>
      </c>
      <c r="C595" s="15" t="s">
        <v>1980</v>
      </c>
      <c r="D595" s="15" t="s">
        <v>1930</v>
      </c>
    </row>
    <row r="596" spans="1:4" x14ac:dyDescent="0.25">
      <c r="A596" s="9" t="s">
        <v>464</v>
      </c>
      <c r="B596" s="9" t="s">
        <v>487</v>
      </c>
      <c r="C596" s="15" t="s">
        <v>1980</v>
      </c>
      <c r="D596" s="15" t="s">
        <v>1930</v>
      </c>
    </row>
    <row r="597" spans="1:4" x14ac:dyDescent="0.25">
      <c r="A597" s="9" t="s">
        <v>464</v>
      </c>
      <c r="B597" s="9" t="s">
        <v>144</v>
      </c>
      <c r="C597" s="15" t="s">
        <v>1980</v>
      </c>
      <c r="D597" s="15" t="s">
        <v>1930</v>
      </c>
    </row>
    <row r="598" spans="1:4" x14ac:dyDescent="0.25">
      <c r="A598" s="9" t="s">
        <v>464</v>
      </c>
      <c r="B598" s="9" t="s">
        <v>45</v>
      </c>
      <c r="C598" s="15" t="s">
        <v>1980</v>
      </c>
      <c r="D598" s="15" t="s">
        <v>1930</v>
      </c>
    </row>
    <row r="599" spans="1:4" x14ac:dyDescent="0.25">
      <c r="A599" s="9" t="s">
        <v>464</v>
      </c>
      <c r="B599" s="9" t="s">
        <v>488</v>
      </c>
      <c r="C599" s="15" t="s">
        <v>1980</v>
      </c>
      <c r="D599" s="15" t="s">
        <v>1930</v>
      </c>
    </row>
    <row r="600" spans="1:4" x14ac:dyDescent="0.25">
      <c r="A600" s="9" t="s">
        <v>464</v>
      </c>
      <c r="B600" s="9" t="s">
        <v>489</v>
      </c>
      <c r="C600" s="15" t="s">
        <v>1980</v>
      </c>
      <c r="D600" s="15" t="s">
        <v>1930</v>
      </c>
    </row>
    <row r="601" spans="1:4" x14ac:dyDescent="0.25">
      <c r="A601" s="9" t="s">
        <v>464</v>
      </c>
      <c r="B601" s="9" t="s">
        <v>490</v>
      </c>
      <c r="C601" s="15" t="s">
        <v>1980</v>
      </c>
      <c r="D601" s="15" t="s">
        <v>1930</v>
      </c>
    </row>
    <row r="602" spans="1:4" x14ac:dyDescent="0.25">
      <c r="A602" s="9" t="s">
        <v>464</v>
      </c>
      <c r="B602" s="9" t="s">
        <v>491</v>
      </c>
      <c r="C602" s="15" t="s">
        <v>1980</v>
      </c>
      <c r="D602" s="15" t="s">
        <v>1930</v>
      </c>
    </row>
    <row r="603" spans="1:4" x14ac:dyDescent="0.25">
      <c r="A603" s="9" t="s">
        <v>464</v>
      </c>
      <c r="B603" s="9" t="s">
        <v>492</v>
      </c>
      <c r="C603" s="15" t="s">
        <v>1980</v>
      </c>
      <c r="D603" s="15" t="s">
        <v>1930</v>
      </c>
    </row>
    <row r="604" spans="1:4" x14ac:dyDescent="0.25">
      <c r="A604" s="9" t="s">
        <v>464</v>
      </c>
      <c r="B604" s="9" t="s">
        <v>493</v>
      </c>
      <c r="C604" s="15" t="s">
        <v>1980</v>
      </c>
      <c r="D604" s="15" t="s">
        <v>1930</v>
      </c>
    </row>
    <row r="605" spans="1:4" x14ac:dyDescent="0.25">
      <c r="A605" s="9" t="s">
        <v>464</v>
      </c>
      <c r="B605" s="9" t="s">
        <v>494</v>
      </c>
      <c r="C605" s="15" t="s">
        <v>1980</v>
      </c>
      <c r="D605" s="15" t="s">
        <v>1930</v>
      </c>
    </row>
    <row r="606" spans="1:4" x14ac:dyDescent="0.25">
      <c r="A606" s="9" t="s">
        <v>464</v>
      </c>
      <c r="B606" s="9" t="s">
        <v>495</v>
      </c>
      <c r="C606" s="15" t="s">
        <v>1980</v>
      </c>
      <c r="D606" s="15" t="s">
        <v>1930</v>
      </c>
    </row>
    <row r="607" spans="1:4" x14ac:dyDescent="0.25">
      <c r="A607" s="9" t="s">
        <v>464</v>
      </c>
      <c r="B607" s="9" t="s">
        <v>496</v>
      </c>
      <c r="C607" s="15" t="s">
        <v>1935</v>
      </c>
      <c r="D607" s="15" t="s">
        <v>1931</v>
      </c>
    </row>
    <row r="608" spans="1:4" x14ac:dyDescent="0.25">
      <c r="A608" s="9" t="s">
        <v>464</v>
      </c>
      <c r="B608" s="9" t="s">
        <v>497</v>
      </c>
      <c r="C608" s="15" t="s">
        <v>1980</v>
      </c>
      <c r="D608" s="15" t="s">
        <v>1930</v>
      </c>
    </row>
    <row r="609" spans="1:4" x14ac:dyDescent="0.25">
      <c r="A609" s="9" t="s">
        <v>464</v>
      </c>
      <c r="B609" s="9" t="s">
        <v>65</v>
      </c>
      <c r="C609" s="15" t="s">
        <v>1980</v>
      </c>
      <c r="D609" s="15" t="s">
        <v>1930</v>
      </c>
    </row>
    <row r="610" spans="1:4" x14ac:dyDescent="0.25">
      <c r="A610" s="9" t="s">
        <v>498</v>
      </c>
      <c r="B610" s="9" t="s">
        <v>230</v>
      </c>
      <c r="C610" s="15" t="s">
        <v>1935</v>
      </c>
      <c r="D610" s="15" t="s">
        <v>1931</v>
      </c>
    </row>
    <row r="611" spans="1:4" x14ac:dyDescent="0.25">
      <c r="A611" s="9" t="s">
        <v>498</v>
      </c>
      <c r="B611" s="9" t="s">
        <v>499</v>
      </c>
      <c r="C611" s="15" t="s">
        <v>1980</v>
      </c>
      <c r="D611" s="15" t="s">
        <v>1930</v>
      </c>
    </row>
    <row r="612" spans="1:4" x14ac:dyDescent="0.25">
      <c r="A612" s="9" t="s">
        <v>498</v>
      </c>
      <c r="B612" s="9" t="s">
        <v>500</v>
      </c>
      <c r="C612" s="15" t="s">
        <v>1980</v>
      </c>
      <c r="D612" s="15" t="s">
        <v>1930</v>
      </c>
    </row>
    <row r="613" spans="1:4" x14ac:dyDescent="0.25">
      <c r="A613" s="9" t="s">
        <v>498</v>
      </c>
      <c r="B613" s="9" t="s">
        <v>119</v>
      </c>
      <c r="C613" s="15" t="s">
        <v>1935</v>
      </c>
      <c r="D613" s="15" t="s">
        <v>1931</v>
      </c>
    </row>
    <row r="614" spans="1:4" x14ac:dyDescent="0.25">
      <c r="A614" s="9" t="s">
        <v>498</v>
      </c>
      <c r="B614" s="9" t="s">
        <v>501</v>
      </c>
      <c r="C614" s="15" t="s">
        <v>1980</v>
      </c>
      <c r="D614" s="15" t="s">
        <v>1930</v>
      </c>
    </row>
    <row r="615" spans="1:4" x14ac:dyDescent="0.25">
      <c r="A615" s="9" t="s">
        <v>498</v>
      </c>
      <c r="B615" s="9" t="s">
        <v>502</v>
      </c>
      <c r="C615" s="15" t="s">
        <v>1935</v>
      </c>
      <c r="D615" s="15" t="s">
        <v>1931</v>
      </c>
    </row>
    <row r="616" spans="1:4" x14ac:dyDescent="0.25">
      <c r="A616" s="9" t="s">
        <v>498</v>
      </c>
      <c r="B616" s="9" t="s">
        <v>8</v>
      </c>
      <c r="C616" s="15" t="s">
        <v>1980</v>
      </c>
      <c r="D616" s="15" t="s">
        <v>1930</v>
      </c>
    </row>
    <row r="617" spans="1:4" x14ac:dyDescent="0.25">
      <c r="A617" s="9" t="s">
        <v>498</v>
      </c>
      <c r="B617" s="9" t="s">
        <v>121</v>
      </c>
      <c r="C617" s="15" t="s">
        <v>1935</v>
      </c>
      <c r="D617" s="15" t="s">
        <v>1931</v>
      </c>
    </row>
    <row r="618" spans="1:4" x14ac:dyDescent="0.25">
      <c r="A618" s="9" t="s">
        <v>498</v>
      </c>
      <c r="B618" s="9" t="s">
        <v>503</v>
      </c>
      <c r="C618" s="15" t="s">
        <v>1980</v>
      </c>
      <c r="D618" s="15" t="s">
        <v>1930</v>
      </c>
    </row>
    <row r="619" spans="1:4" x14ac:dyDescent="0.25">
      <c r="A619" s="9" t="s">
        <v>498</v>
      </c>
      <c r="B619" s="9" t="s">
        <v>504</v>
      </c>
      <c r="C619" s="15" t="s">
        <v>1935</v>
      </c>
      <c r="D619" s="15" t="s">
        <v>1931</v>
      </c>
    </row>
    <row r="620" spans="1:4" x14ac:dyDescent="0.25">
      <c r="A620" s="9" t="s">
        <v>498</v>
      </c>
      <c r="B620" s="9" t="s">
        <v>505</v>
      </c>
      <c r="C620" s="15" t="s">
        <v>1935</v>
      </c>
      <c r="D620" s="15" t="s">
        <v>1931</v>
      </c>
    </row>
    <row r="621" spans="1:4" x14ac:dyDescent="0.25">
      <c r="A621" s="9" t="s">
        <v>498</v>
      </c>
      <c r="B621" s="9" t="s">
        <v>123</v>
      </c>
      <c r="C621" s="15" t="s">
        <v>1935</v>
      </c>
      <c r="D621" s="15" t="s">
        <v>1931</v>
      </c>
    </row>
    <row r="622" spans="1:4" x14ac:dyDescent="0.25">
      <c r="A622" s="9" t="s">
        <v>498</v>
      </c>
      <c r="B622" s="9" t="s">
        <v>14</v>
      </c>
      <c r="C622" s="15" t="s">
        <v>1935</v>
      </c>
      <c r="D622" s="15" t="s">
        <v>1931</v>
      </c>
    </row>
    <row r="623" spans="1:4" x14ac:dyDescent="0.25">
      <c r="A623" s="9" t="s">
        <v>498</v>
      </c>
      <c r="B623" s="9" t="s">
        <v>506</v>
      </c>
      <c r="C623" s="15" t="s">
        <v>1935</v>
      </c>
      <c r="D623" s="15" t="s">
        <v>1931</v>
      </c>
    </row>
    <row r="624" spans="1:4" x14ac:dyDescent="0.25">
      <c r="A624" s="9" t="s">
        <v>498</v>
      </c>
      <c r="B624" s="9" t="s">
        <v>507</v>
      </c>
      <c r="C624" s="15" t="s">
        <v>1980</v>
      </c>
      <c r="D624" s="15" t="s">
        <v>1930</v>
      </c>
    </row>
    <row r="625" spans="1:4" x14ac:dyDescent="0.25">
      <c r="A625" s="9" t="s">
        <v>498</v>
      </c>
      <c r="B625" s="9" t="s">
        <v>376</v>
      </c>
      <c r="C625" s="15" t="s">
        <v>1935</v>
      </c>
      <c r="D625" s="15" t="s">
        <v>1931</v>
      </c>
    </row>
    <row r="626" spans="1:4" x14ac:dyDescent="0.25">
      <c r="A626" s="9" t="s">
        <v>498</v>
      </c>
      <c r="B626" s="9" t="s">
        <v>128</v>
      </c>
      <c r="C626" s="15" t="s">
        <v>1935</v>
      </c>
      <c r="D626" s="15" t="s">
        <v>1931</v>
      </c>
    </row>
    <row r="627" spans="1:4" x14ac:dyDescent="0.25">
      <c r="A627" s="9" t="s">
        <v>498</v>
      </c>
      <c r="B627" s="9" t="s">
        <v>508</v>
      </c>
      <c r="C627" s="15" t="s">
        <v>1935</v>
      </c>
      <c r="D627" s="15" t="s">
        <v>1931</v>
      </c>
    </row>
    <row r="628" spans="1:4" x14ac:dyDescent="0.25">
      <c r="A628" s="9" t="s">
        <v>498</v>
      </c>
      <c r="B628" s="9" t="s">
        <v>25</v>
      </c>
      <c r="C628" s="15" t="s">
        <v>1935</v>
      </c>
      <c r="D628" s="15" t="s">
        <v>1931</v>
      </c>
    </row>
    <row r="629" spans="1:4" x14ac:dyDescent="0.25">
      <c r="A629" s="9" t="s">
        <v>498</v>
      </c>
      <c r="B629" s="9" t="s">
        <v>509</v>
      </c>
      <c r="C629" s="15" t="s">
        <v>1935</v>
      </c>
      <c r="D629" s="15" t="s">
        <v>1931</v>
      </c>
    </row>
    <row r="630" spans="1:4" x14ac:dyDescent="0.25">
      <c r="A630" s="9" t="s">
        <v>498</v>
      </c>
      <c r="B630" s="9" t="s">
        <v>248</v>
      </c>
      <c r="C630" s="15" t="s">
        <v>1935</v>
      </c>
      <c r="D630" s="15" t="s">
        <v>1931</v>
      </c>
    </row>
    <row r="631" spans="1:4" x14ac:dyDescent="0.25">
      <c r="A631" s="9" t="s">
        <v>498</v>
      </c>
      <c r="B631" s="9" t="s">
        <v>510</v>
      </c>
      <c r="C631" s="15" t="s">
        <v>1935</v>
      </c>
      <c r="D631" s="15" t="s">
        <v>1931</v>
      </c>
    </row>
    <row r="632" spans="1:4" x14ac:dyDescent="0.25">
      <c r="A632" s="9" t="s">
        <v>498</v>
      </c>
      <c r="B632" s="9" t="s">
        <v>511</v>
      </c>
      <c r="C632" s="15" t="s">
        <v>1980</v>
      </c>
      <c r="D632" s="15" t="s">
        <v>1930</v>
      </c>
    </row>
    <row r="633" spans="1:4" x14ac:dyDescent="0.25">
      <c r="A633" s="9" t="s">
        <v>498</v>
      </c>
      <c r="B633" s="9" t="s">
        <v>512</v>
      </c>
      <c r="C633" s="15" t="s">
        <v>1935</v>
      </c>
      <c r="D633" s="15" t="s">
        <v>1931</v>
      </c>
    </row>
    <row r="634" spans="1:4" x14ac:dyDescent="0.25">
      <c r="A634" s="9" t="s">
        <v>498</v>
      </c>
      <c r="B634" s="9" t="s">
        <v>387</v>
      </c>
      <c r="C634" s="15" t="s">
        <v>1935</v>
      </c>
      <c r="D634" s="15" t="s">
        <v>1931</v>
      </c>
    </row>
    <row r="635" spans="1:4" x14ac:dyDescent="0.25">
      <c r="A635" s="9" t="s">
        <v>498</v>
      </c>
      <c r="B635" s="9" t="s">
        <v>29</v>
      </c>
      <c r="C635" s="15" t="s">
        <v>1935</v>
      </c>
      <c r="D635" s="15" t="s">
        <v>1931</v>
      </c>
    </row>
    <row r="636" spans="1:4" x14ac:dyDescent="0.25">
      <c r="A636" s="9" t="s">
        <v>498</v>
      </c>
      <c r="B636" s="9" t="s">
        <v>513</v>
      </c>
      <c r="C636" s="15" t="s">
        <v>1980</v>
      </c>
      <c r="D636" s="15" t="s">
        <v>1930</v>
      </c>
    </row>
    <row r="637" spans="1:4" x14ac:dyDescent="0.25">
      <c r="A637" s="9" t="s">
        <v>498</v>
      </c>
      <c r="B637" s="9" t="s">
        <v>30</v>
      </c>
      <c r="C637" s="15" t="s">
        <v>1980</v>
      </c>
      <c r="D637" s="15" t="s">
        <v>1930</v>
      </c>
    </row>
    <row r="638" spans="1:4" x14ac:dyDescent="0.25">
      <c r="A638" s="9" t="s">
        <v>498</v>
      </c>
      <c r="B638" s="9" t="s">
        <v>134</v>
      </c>
      <c r="C638" s="15" t="s">
        <v>1935</v>
      </c>
      <c r="D638" s="15" t="s">
        <v>1931</v>
      </c>
    </row>
    <row r="639" spans="1:4" x14ac:dyDescent="0.25">
      <c r="A639" s="9" t="s">
        <v>498</v>
      </c>
      <c r="B639" s="9" t="s">
        <v>514</v>
      </c>
      <c r="C639" s="15" t="s">
        <v>1980</v>
      </c>
      <c r="D639" s="15" t="s">
        <v>1930</v>
      </c>
    </row>
    <row r="640" spans="1:4" x14ac:dyDescent="0.25">
      <c r="A640" s="9" t="s">
        <v>498</v>
      </c>
      <c r="B640" s="9" t="s">
        <v>32</v>
      </c>
      <c r="C640" s="15" t="s">
        <v>1980</v>
      </c>
      <c r="D640" s="15" t="s">
        <v>1930</v>
      </c>
    </row>
    <row r="641" spans="1:4" x14ac:dyDescent="0.25">
      <c r="A641" s="9" t="s">
        <v>498</v>
      </c>
      <c r="B641" s="9" t="s">
        <v>515</v>
      </c>
      <c r="C641" s="15" t="s">
        <v>1935</v>
      </c>
      <c r="D641" s="15" t="s">
        <v>1931</v>
      </c>
    </row>
    <row r="642" spans="1:4" x14ac:dyDescent="0.25">
      <c r="A642" s="9" t="s">
        <v>498</v>
      </c>
      <c r="B642" s="9" t="s">
        <v>317</v>
      </c>
      <c r="C642" s="15" t="s">
        <v>1980</v>
      </c>
      <c r="D642" s="15" t="s">
        <v>1930</v>
      </c>
    </row>
    <row r="643" spans="1:4" x14ac:dyDescent="0.25">
      <c r="A643" s="9" t="s">
        <v>498</v>
      </c>
      <c r="B643" s="9" t="s">
        <v>401</v>
      </c>
      <c r="C643" s="15" t="s">
        <v>1935</v>
      </c>
      <c r="D643" s="15" t="s">
        <v>1931</v>
      </c>
    </row>
    <row r="644" spans="1:4" x14ac:dyDescent="0.25">
      <c r="A644" s="9" t="s">
        <v>498</v>
      </c>
      <c r="B644" s="9" t="s">
        <v>516</v>
      </c>
      <c r="C644" s="15" t="s">
        <v>1980</v>
      </c>
      <c r="D644" s="15" t="s">
        <v>1930</v>
      </c>
    </row>
    <row r="645" spans="1:4" x14ac:dyDescent="0.25">
      <c r="A645" s="9" t="s">
        <v>498</v>
      </c>
      <c r="B645" s="9" t="s">
        <v>517</v>
      </c>
      <c r="C645" s="15" t="s">
        <v>1980</v>
      </c>
      <c r="D645" s="15" t="s">
        <v>1930</v>
      </c>
    </row>
    <row r="646" spans="1:4" x14ac:dyDescent="0.25">
      <c r="A646" s="9" t="s">
        <v>498</v>
      </c>
      <c r="B646" s="9" t="s">
        <v>34</v>
      </c>
      <c r="C646" s="15" t="s">
        <v>1935</v>
      </c>
      <c r="D646" s="15" t="s">
        <v>1931</v>
      </c>
    </row>
    <row r="647" spans="1:4" x14ac:dyDescent="0.25">
      <c r="A647" s="9" t="s">
        <v>498</v>
      </c>
      <c r="B647" s="9" t="s">
        <v>518</v>
      </c>
      <c r="C647" s="15" t="s">
        <v>1935</v>
      </c>
      <c r="D647" s="15" t="s">
        <v>1931</v>
      </c>
    </row>
    <row r="648" spans="1:4" x14ac:dyDescent="0.25">
      <c r="A648" s="9" t="s">
        <v>498</v>
      </c>
      <c r="B648" s="9" t="s">
        <v>36</v>
      </c>
      <c r="C648" s="15" t="s">
        <v>1935</v>
      </c>
      <c r="D648" s="15" t="s">
        <v>1931</v>
      </c>
    </row>
    <row r="649" spans="1:4" x14ac:dyDescent="0.25">
      <c r="A649" s="9" t="s">
        <v>498</v>
      </c>
      <c r="B649" s="9" t="s">
        <v>407</v>
      </c>
      <c r="C649" s="15" t="s">
        <v>1980</v>
      </c>
      <c r="D649" s="15" t="s">
        <v>1930</v>
      </c>
    </row>
    <row r="650" spans="1:4" x14ac:dyDescent="0.25">
      <c r="A650" s="9" t="s">
        <v>498</v>
      </c>
      <c r="B650" s="9" t="s">
        <v>37</v>
      </c>
      <c r="C650" s="15" t="s">
        <v>1980</v>
      </c>
      <c r="D650" s="15" t="s">
        <v>1930</v>
      </c>
    </row>
    <row r="651" spans="1:4" x14ac:dyDescent="0.25">
      <c r="A651" s="9" t="s">
        <v>498</v>
      </c>
      <c r="B651" s="9" t="s">
        <v>519</v>
      </c>
      <c r="C651" s="15" t="s">
        <v>1980</v>
      </c>
      <c r="D651" s="15" t="s">
        <v>1930</v>
      </c>
    </row>
    <row r="652" spans="1:4" x14ac:dyDescent="0.25">
      <c r="A652" s="9" t="s">
        <v>498</v>
      </c>
      <c r="B652" s="9" t="s">
        <v>520</v>
      </c>
      <c r="C652" s="15" t="s">
        <v>1935</v>
      </c>
      <c r="D652" s="15" t="s">
        <v>1931</v>
      </c>
    </row>
    <row r="653" spans="1:4" x14ac:dyDescent="0.25">
      <c r="A653" s="9" t="s">
        <v>498</v>
      </c>
      <c r="B653" s="9" t="s">
        <v>142</v>
      </c>
      <c r="C653" s="15" t="s">
        <v>1980</v>
      </c>
      <c r="D653" s="15" t="s">
        <v>1930</v>
      </c>
    </row>
    <row r="654" spans="1:4" x14ac:dyDescent="0.25">
      <c r="A654" s="9" t="s">
        <v>498</v>
      </c>
      <c r="B654" s="9" t="s">
        <v>521</v>
      </c>
      <c r="C654" s="15" t="s">
        <v>1935</v>
      </c>
      <c r="D654" s="15" t="s">
        <v>1931</v>
      </c>
    </row>
    <row r="655" spans="1:4" x14ac:dyDescent="0.25">
      <c r="A655" s="9" t="s">
        <v>498</v>
      </c>
      <c r="B655" s="9" t="s">
        <v>522</v>
      </c>
      <c r="C655" s="15" t="s">
        <v>1935</v>
      </c>
      <c r="D655" s="15" t="s">
        <v>1931</v>
      </c>
    </row>
    <row r="656" spans="1:4" x14ac:dyDescent="0.25">
      <c r="A656" s="9" t="s">
        <v>498</v>
      </c>
      <c r="B656" s="9" t="s">
        <v>523</v>
      </c>
      <c r="C656" s="15" t="s">
        <v>1935</v>
      </c>
      <c r="D656" s="15" t="s">
        <v>1931</v>
      </c>
    </row>
    <row r="657" spans="1:4" x14ac:dyDescent="0.25">
      <c r="A657" s="9" t="s">
        <v>498</v>
      </c>
      <c r="B657" s="9" t="s">
        <v>524</v>
      </c>
      <c r="C657" s="15" t="s">
        <v>1935</v>
      </c>
      <c r="D657" s="15" t="s">
        <v>1931</v>
      </c>
    </row>
    <row r="658" spans="1:4" x14ac:dyDescent="0.25">
      <c r="A658" s="9" t="s">
        <v>498</v>
      </c>
      <c r="B658" s="9" t="s">
        <v>189</v>
      </c>
      <c r="C658" s="15" t="s">
        <v>1935</v>
      </c>
      <c r="D658" s="15" t="s">
        <v>1931</v>
      </c>
    </row>
    <row r="659" spans="1:4" x14ac:dyDescent="0.25">
      <c r="A659" s="9" t="s">
        <v>498</v>
      </c>
      <c r="B659" s="9" t="s">
        <v>525</v>
      </c>
      <c r="C659" s="15" t="s">
        <v>1935</v>
      </c>
      <c r="D659" s="15" t="s">
        <v>1931</v>
      </c>
    </row>
    <row r="660" spans="1:4" x14ac:dyDescent="0.25">
      <c r="A660" s="9" t="s">
        <v>498</v>
      </c>
      <c r="B660" s="9" t="s">
        <v>40</v>
      </c>
      <c r="C660" s="15" t="s">
        <v>1935</v>
      </c>
      <c r="D660" s="15" t="s">
        <v>1931</v>
      </c>
    </row>
    <row r="661" spans="1:4" x14ac:dyDescent="0.25">
      <c r="A661" s="9" t="s">
        <v>498</v>
      </c>
      <c r="B661" s="9" t="s">
        <v>41</v>
      </c>
      <c r="C661" s="15" t="s">
        <v>1935</v>
      </c>
      <c r="D661" s="15" t="s">
        <v>1931</v>
      </c>
    </row>
    <row r="662" spans="1:4" x14ac:dyDescent="0.25">
      <c r="A662" s="9" t="s">
        <v>498</v>
      </c>
      <c r="B662" s="9" t="s">
        <v>526</v>
      </c>
      <c r="C662" s="15" t="s">
        <v>1935</v>
      </c>
      <c r="D662" s="15" t="s">
        <v>1931</v>
      </c>
    </row>
    <row r="663" spans="1:4" x14ac:dyDescent="0.25">
      <c r="A663" s="9" t="s">
        <v>498</v>
      </c>
      <c r="B663" s="9" t="s">
        <v>146</v>
      </c>
      <c r="C663" s="15" t="s">
        <v>1980</v>
      </c>
      <c r="D663" s="15" t="s">
        <v>1930</v>
      </c>
    </row>
    <row r="664" spans="1:4" x14ac:dyDescent="0.25">
      <c r="A664" s="9" t="s">
        <v>498</v>
      </c>
      <c r="B664" s="9" t="s">
        <v>530</v>
      </c>
      <c r="C664" s="15" t="s">
        <v>1935</v>
      </c>
      <c r="D664" s="15" t="s">
        <v>1931</v>
      </c>
    </row>
    <row r="665" spans="1:4" x14ac:dyDescent="0.25">
      <c r="A665" s="9" t="s">
        <v>498</v>
      </c>
      <c r="B665" s="9" t="s">
        <v>531</v>
      </c>
      <c r="C665" s="15" t="s">
        <v>1935</v>
      </c>
      <c r="D665" s="15" t="s">
        <v>1931</v>
      </c>
    </row>
    <row r="666" spans="1:4" x14ac:dyDescent="0.25">
      <c r="A666" s="9" t="s">
        <v>498</v>
      </c>
      <c r="B666" s="9" t="s">
        <v>532</v>
      </c>
      <c r="C666" s="15" t="s">
        <v>1935</v>
      </c>
      <c r="D666" s="15" t="s">
        <v>1931</v>
      </c>
    </row>
    <row r="667" spans="1:4" x14ac:dyDescent="0.25">
      <c r="A667" s="9" t="s">
        <v>498</v>
      </c>
      <c r="B667" s="9" t="s">
        <v>44</v>
      </c>
      <c r="C667" s="15" t="s">
        <v>1935</v>
      </c>
      <c r="D667" s="15" t="s">
        <v>1931</v>
      </c>
    </row>
    <row r="668" spans="1:4" x14ac:dyDescent="0.25">
      <c r="A668" s="9" t="s">
        <v>498</v>
      </c>
      <c r="B668" s="9" t="s">
        <v>527</v>
      </c>
      <c r="C668" s="15" t="s">
        <v>1935</v>
      </c>
      <c r="D668" s="15" t="s">
        <v>1931</v>
      </c>
    </row>
    <row r="669" spans="1:4" x14ac:dyDescent="0.25">
      <c r="A669" s="9" t="s">
        <v>498</v>
      </c>
      <c r="B669" s="9" t="s">
        <v>45</v>
      </c>
      <c r="C669" s="15" t="s">
        <v>1935</v>
      </c>
      <c r="D669" s="15" t="s">
        <v>1931</v>
      </c>
    </row>
    <row r="670" spans="1:4" x14ac:dyDescent="0.25">
      <c r="A670" s="9" t="s">
        <v>498</v>
      </c>
      <c r="B670" s="9" t="s">
        <v>47</v>
      </c>
      <c r="C670" s="15" t="s">
        <v>1935</v>
      </c>
      <c r="D670" s="15" t="s">
        <v>1931</v>
      </c>
    </row>
    <row r="671" spans="1:4" x14ac:dyDescent="0.25">
      <c r="A671" s="9" t="s">
        <v>498</v>
      </c>
      <c r="B671" s="9" t="s">
        <v>48</v>
      </c>
      <c r="C671" s="15" t="s">
        <v>1935</v>
      </c>
      <c r="D671" s="15" t="s">
        <v>1931</v>
      </c>
    </row>
    <row r="672" spans="1:4" x14ac:dyDescent="0.25">
      <c r="A672" s="9" t="s">
        <v>498</v>
      </c>
      <c r="B672" s="9" t="s">
        <v>528</v>
      </c>
      <c r="C672" s="15" t="s">
        <v>1935</v>
      </c>
      <c r="D672" s="15" t="s">
        <v>1931</v>
      </c>
    </row>
    <row r="673" spans="1:4" x14ac:dyDescent="0.25">
      <c r="A673" s="9" t="s">
        <v>498</v>
      </c>
      <c r="B673" s="9" t="s">
        <v>529</v>
      </c>
      <c r="C673" s="15" t="s">
        <v>1980</v>
      </c>
      <c r="D673" s="15" t="s">
        <v>1930</v>
      </c>
    </row>
    <row r="674" spans="1:4" x14ac:dyDescent="0.25">
      <c r="A674" s="9" t="s">
        <v>498</v>
      </c>
      <c r="B674" s="9" t="s">
        <v>533</v>
      </c>
      <c r="C674" s="15" t="s">
        <v>1935</v>
      </c>
      <c r="D674" s="15" t="s">
        <v>1931</v>
      </c>
    </row>
    <row r="675" spans="1:4" x14ac:dyDescent="0.25">
      <c r="A675" s="9" t="s">
        <v>498</v>
      </c>
      <c r="B675" s="9" t="s">
        <v>534</v>
      </c>
      <c r="C675" s="15" t="s">
        <v>1980</v>
      </c>
      <c r="D675" s="15" t="s">
        <v>1930</v>
      </c>
    </row>
    <row r="676" spans="1:4" x14ac:dyDescent="0.25">
      <c r="A676" s="9" t="s">
        <v>498</v>
      </c>
      <c r="B676" s="9" t="s">
        <v>50</v>
      </c>
      <c r="C676" s="15" t="s">
        <v>1980</v>
      </c>
      <c r="D676" s="15" t="s">
        <v>1930</v>
      </c>
    </row>
    <row r="677" spans="1:4" x14ac:dyDescent="0.25">
      <c r="A677" s="9" t="s">
        <v>498</v>
      </c>
      <c r="B677" s="9" t="s">
        <v>51</v>
      </c>
      <c r="C677" s="15" t="s">
        <v>1935</v>
      </c>
      <c r="D677" s="15" t="s">
        <v>1931</v>
      </c>
    </row>
    <row r="678" spans="1:4" x14ac:dyDescent="0.25">
      <c r="A678" s="9" t="s">
        <v>498</v>
      </c>
      <c r="B678" s="9" t="s">
        <v>52</v>
      </c>
      <c r="C678" s="15" t="s">
        <v>1935</v>
      </c>
      <c r="D678" s="15" t="s">
        <v>1931</v>
      </c>
    </row>
    <row r="679" spans="1:4" x14ac:dyDescent="0.25">
      <c r="A679" s="9" t="s">
        <v>498</v>
      </c>
      <c r="B679" s="9" t="s">
        <v>535</v>
      </c>
      <c r="C679" s="15" t="s">
        <v>1980</v>
      </c>
      <c r="D679" s="15" t="s">
        <v>1930</v>
      </c>
    </row>
    <row r="680" spans="1:4" x14ac:dyDescent="0.25">
      <c r="A680" s="9" t="s">
        <v>498</v>
      </c>
      <c r="B680" s="9" t="s">
        <v>536</v>
      </c>
      <c r="C680" s="15" t="s">
        <v>1935</v>
      </c>
      <c r="D680" s="15" t="s">
        <v>1931</v>
      </c>
    </row>
    <row r="681" spans="1:4" x14ac:dyDescent="0.25">
      <c r="A681" s="9" t="s">
        <v>498</v>
      </c>
      <c r="B681" s="9" t="s">
        <v>537</v>
      </c>
      <c r="C681" s="15" t="s">
        <v>1935</v>
      </c>
      <c r="D681" s="15" t="s">
        <v>1931</v>
      </c>
    </row>
    <row r="682" spans="1:4" x14ac:dyDescent="0.25">
      <c r="A682" s="9" t="s">
        <v>498</v>
      </c>
      <c r="B682" s="9" t="s">
        <v>53</v>
      </c>
      <c r="C682" s="15" t="s">
        <v>1980</v>
      </c>
      <c r="D682" s="15" t="s">
        <v>1930</v>
      </c>
    </row>
    <row r="683" spans="1:4" x14ac:dyDescent="0.25">
      <c r="A683" s="9" t="s">
        <v>498</v>
      </c>
      <c r="B683" s="9" t="s">
        <v>538</v>
      </c>
      <c r="C683" s="15" t="s">
        <v>1980</v>
      </c>
      <c r="D683" s="15" t="s">
        <v>1930</v>
      </c>
    </row>
    <row r="684" spans="1:4" x14ac:dyDescent="0.25">
      <c r="A684" s="9" t="s">
        <v>498</v>
      </c>
      <c r="B684" s="9" t="s">
        <v>55</v>
      </c>
      <c r="C684" s="15" t="s">
        <v>1935</v>
      </c>
      <c r="D684" s="15" t="s">
        <v>1931</v>
      </c>
    </row>
    <row r="685" spans="1:4" x14ac:dyDescent="0.25">
      <c r="A685" s="9" t="s">
        <v>498</v>
      </c>
      <c r="B685" s="9" t="s">
        <v>156</v>
      </c>
      <c r="C685" s="15" t="s">
        <v>1980</v>
      </c>
      <c r="D685" s="15" t="s">
        <v>1930</v>
      </c>
    </row>
    <row r="686" spans="1:4" x14ac:dyDescent="0.25">
      <c r="A686" s="9" t="s">
        <v>498</v>
      </c>
      <c r="B686" s="9" t="s">
        <v>158</v>
      </c>
      <c r="C686" s="15" t="s">
        <v>1980</v>
      </c>
      <c r="D686" s="15" t="s">
        <v>1930</v>
      </c>
    </row>
    <row r="687" spans="1:4" x14ac:dyDescent="0.25">
      <c r="A687" s="9" t="s">
        <v>498</v>
      </c>
      <c r="B687" s="9" t="s">
        <v>338</v>
      </c>
      <c r="C687" s="15" t="s">
        <v>1980</v>
      </c>
      <c r="D687" s="15" t="s">
        <v>1930</v>
      </c>
    </row>
    <row r="688" spans="1:4" x14ac:dyDescent="0.25">
      <c r="A688" s="9" t="s">
        <v>498</v>
      </c>
      <c r="B688" s="9" t="s">
        <v>56</v>
      </c>
      <c r="C688" s="15" t="s">
        <v>1935</v>
      </c>
      <c r="D688" s="15" t="s">
        <v>1931</v>
      </c>
    </row>
    <row r="689" spans="1:4" x14ac:dyDescent="0.25">
      <c r="A689" s="9" t="s">
        <v>498</v>
      </c>
      <c r="B689" s="9" t="s">
        <v>539</v>
      </c>
      <c r="C689" s="15" t="s">
        <v>1935</v>
      </c>
      <c r="D689" s="15" t="s">
        <v>1931</v>
      </c>
    </row>
    <row r="690" spans="1:4" x14ac:dyDescent="0.25">
      <c r="A690" s="9" t="s">
        <v>498</v>
      </c>
      <c r="B690" s="9" t="s">
        <v>540</v>
      </c>
      <c r="C690" s="15" t="s">
        <v>1980</v>
      </c>
      <c r="D690" s="15" t="s">
        <v>1930</v>
      </c>
    </row>
    <row r="691" spans="1:4" x14ac:dyDescent="0.25">
      <c r="A691" s="9" t="s">
        <v>498</v>
      </c>
      <c r="B691" s="9" t="s">
        <v>59</v>
      </c>
      <c r="C691" s="15" t="s">
        <v>1935</v>
      </c>
      <c r="D691" s="15" t="s">
        <v>1931</v>
      </c>
    </row>
    <row r="692" spans="1:4" x14ac:dyDescent="0.25">
      <c r="A692" s="9" t="s">
        <v>498</v>
      </c>
      <c r="B692" s="9" t="s">
        <v>159</v>
      </c>
      <c r="C692" s="15" t="s">
        <v>1980</v>
      </c>
      <c r="D692" s="15" t="s">
        <v>1930</v>
      </c>
    </row>
    <row r="693" spans="1:4" x14ac:dyDescent="0.25">
      <c r="A693" s="9" t="s">
        <v>498</v>
      </c>
      <c r="B693" s="9" t="s">
        <v>541</v>
      </c>
      <c r="C693" s="15" t="s">
        <v>1935</v>
      </c>
      <c r="D693" s="15" t="s">
        <v>1931</v>
      </c>
    </row>
    <row r="694" spans="1:4" x14ac:dyDescent="0.25">
      <c r="A694" s="9" t="s">
        <v>498</v>
      </c>
      <c r="B694" s="9" t="s">
        <v>542</v>
      </c>
      <c r="C694" s="15" t="s">
        <v>1980</v>
      </c>
      <c r="D694" s="15" t="s">
        <v>1930</v>
      </c>
    </row>
    <row r="695" spans="1:4" x14ac:dyDescent="0.25">
      <c r="A695" s="9" t="s">
        <v>498</v>
      </c>
      <c r="B695" s="9" t="s">
        <v>160</v>
      </c>
      <c r="C695" s="15" t="s">
        <v>1980</v>
      </c>
      <c r="D695" s="15" t="s">
        <v>1930</v>
      </c>
    </row>
    <row r="696" spans="1:4" x14ac:dyDescent="0.25">
      <c r="A696" s="9" t="s">
        <v>498</v>
      </c>
      <c r="B696" s="9" t="s">
        <v>58</v>
      </c>
      <c r="C696" s="15" t="s">
        <v>1980</v>
      </c>
      <c r="D696" s="15" t="s">
        <v>1930</v>
      </c>
    </row>
    <row r="697" spans="1:4" x14ac:dyDescent="0.25">
      <c r="A697" s="9" t="s">
        <v>498</v>
      </c>
      <c r="B697" s="9" t="s">
        <v>543</v>
      </c>
      <c r="C697" s="15" t="s">
        <v>1935</v>
      </c>
      <c r="D697" s="15" t="s">
        <v>1931</v>
      </c>
    </row>
    <row r="698" spans="1:4" x14ac:dyDescent="0.25">
      <c r="A698" s="9" t="s">
        <v>498</v>
      </c>
      <c r="B698" s="9" t="s">
        <v>544</v>
      </c>
      <c r="C698" s="15" t="s">
        <v>1935</v>
      </c>
      <c r="D698" s="15" t="s">
        <v>1931</v>
      </c>
    </row>
    <row r="699" spans="1:4" x14ac:dyDescent="0.25">
      <c r="A699" s="9" t="s">
        <v>498</v>
      </c>
      <c r="B699" s="9" t="s">
        <v>545</v>
      </c>
      <c r="C699" s="15" t="s">
        <v>1935</v>
      </c>
      <c r="D699" s="15" t="s">
        <v>1931</v>
      </c>
    </row>
    <row r="700" spans="1:4" x14ac:dyDescent="0.25">
      <c r="A700" s="9" t="s">
        <v>498</v>
      </c>
      <c r="B700" s="9" t="s">
        <v>167</v>
      </c>
      <c r="C700" s="15" t="s">
        <v>1935</v>
      </c>
      <c r="D700" s="15" t="s">
        <v>1931</v>
      </c>
    </row>
    <row r="701" spans="1:4" x14ac:dyDescent="0.25">
      <c r="A701" s="9" t="s">
        <v>498</v>
      </c>
      <c r="B701" s="9" t="s">
        <v>546</v>
      </c>
      <c r="C701" s="15" t="s">
        <v>1935</v>
      </c>
      <c r="D701" s="15" t="s">
        <v>1931</v>
      </c>
    </row>
    <row r="702" spans="1:4" x14ac:dyDescent="0.25">
      <c r="A702" s="9" t="s">
        <v>498</v>
      </c>
      <c r="B702" s="9" t="s">
        <v>547</v>
      </c>
      <c r="C702" s="15" t="s">
        <v>1980</v>
      </c>
      <c r="D702" s="15" t="s">
        <v>1930</v>
      </c>
    </row>
    <row r="703" spans="1:4" x14ac:dyDescent="0.25">
      <c r="A703" s="9" t="s">
        <v>498</v>
      </c>
      <c r="B703" s="9" t="s">
        <v>450</v>
      </c>
      <c r="C703" s="15" t="s">
        <v>1935</v>
      </c>
      <c r="D703" s="15" t="s">
        <v>1931</v>
      </c>
    </row>
    <row r="704" spans="1:4" x14ac:dyDescent="0.25">
      <c r="A704" s="9" t="s">
        <v>498</v>
      </c>
      <c r="B704" s="9" t="s">
        <v>65</v>
      </c>
      <c r="C704" s="15" t="s">
        <v>1935</v>
      </c>
      <c r="D704" s="15" t="s">
        <v>1931</v>
      </c>
    </row>
    <row r="705" spans="1:4" x14ac:dyDescent="0.25">
      <c r="A705" s="9" t="s">
        <v>498</v>
      </c>
      <c r="B705" s="9" t="s">
        <v>451</v>
      </c>
      <c r="C705" s="15" t="s">
        <v>1980</v>
      </c>
      <c r="D705" s="15" t="s">
        <v>1930</v>
      </c>
    </row>
    <row r="706" spans="1:4" x14ac:dyDescent="0.25">
      <c r="A706" s="9" t="s">
        <v>498</v>
      </c>
      <c r="B706" s="9" t="s">
        <v>169</v>
      </c>
      <c r="C706" s="15" t="s">
        <v>1980</v>
      </c>
      <c r="D706" s="15" t="s">
        <v>1930</v>
      </c>
    </row>
    <row r="707" spans="1:4" x14ac:dyDescent="0.25">
      <c r="A707" s="9" t="s">
        <v>498</v>
      </c>
      <c r="B707" s="9" t="s">
        <v>548</v>
      </c>
      <c r="C707" s="15" t="s">
        <v>1935</v>
      </c>
      <c r="D707" s="15" t="s">
        <v>1931</v>
      </c>
    </row>
    <row r="708" spans="1:4" x14ac:dyDescent="0.25">
      <c r="A708" s="9" t="s">
        <v>498</v>
      </c>
      <c r="B708" s="9" t="s">
        <v>549</v>
      </c>
      <c r="C708" s="15" t="s">
        <v>1935</v>
      </c>
      <c r="D708" s="15" t="s">
        <v>1931</v>
      </c>
    </row>
    <row r="709" spans="1:4" x14ac:dyDescent="0.25">
      <c r="A709" s="9" t="s">
        <v>498</v>
      </c>
      <c r="B709" s="9" t="s">
        <v>550</v>
      </c>
      <c r="C709" s="15" t="s">
        <v>1935</v>
      </c>
      <c r="D709" s="15" t="s">
        <v>1931</v>
      </c>
    </row>
    <row r="710" spans="1:4" x14ac:dyDescent="0.25">
      <c r="A710" s="9" t="s">
        <v>498</v>
      </c>
      <c r="B710" s="9" t="s">
        <v>551</v>
      </c>
      <c r="C710" s="15" t="s">
        <v>1935</v>
      </c>
      <c r="D710" s="15" t="s">
        <v>1931</v>
      </c>
    </row>
    <row r="711" spans="1:4" x14ac:dyDescent="0.25">
      <c r="A711" s="9" t="s">
        <v>498</v>
      </c>
      <c r="B711" s="9" t="s">
        <v>552</v>
      </c>
      <c r="C711" s="15" t="s">
        <v>1935</v>
      </c>
      <c r="D711" s="15" t="s">
        <v>1931</v>
      </c>
    </row>
    <row r="712" spans="1:4" x14ac:dyDescent="0.25">
      <c r="A712" s="9" t="s">
        <v>553</v>
      </c>
      <c r="B712" s="9" t="s">
        <v>230</v>
      </c>
      <c r="C712" s="15" t="s">
        <v>1935</v>
      </c>
      <c r="D712" s="15" t="s">
        <v>1931</v>
      </c>
    </row>
    <row r="713" spans="1:4" x14ac:dyDescent="0.25">
      <c r="A713" s="9" t="s">
        <v>553</v>
      </c>
      <c r="B713" s="9" t="s">
        <v>554</v>
      </c>
      <c r="C713" s="15" t="s">
        <v>1935</v>
      </c>
      <c r="D713" s="15" t="s">
        <v>1931</v>
      </c>
    </row>
    <row r="714" spans="1:4" x14ac:dyDescent="0.25">
      <c r="A714" s="9" t="s">
        <v>553</v>
      </c>
      <c r="B714" s="9" t="s">
        <v>555</v>
      </c>
      <c r="C714" s="15" t="s">
        <v>1980</v>
      </c>
      <c r="D714" s="15" t="s">
        <v>1930</v>
      </c>
    </row>
    <row r="715" spans="1:4" x14ac:dyDescent="0.25">
      <c r="A715" s="9" t="s">
        <v>553</v>
      </c>
      <c r="B715" s="9" t="s">
        <v>118</v>
      </c>
      <c r="C715" s="15" t="s">
        <v>1980</v>
      </c>
      <c r="D715" s="15" t="s">
        <v>1930</v>
      </c>
    </row>
    <row r="716" spans="1:4" x14ac:dyDescent="0.25">
      <c r="A716" s="9" t="s">
        <v>553</v>
      </c>
      <c r="B716" s="9" t="s">
        <v>556</v>
      </c>
      <c r="C716" s="15" t="s">
        <v>1935</v>
      </c>
      <c r="D716" s="15" t="s">
        <v>1931</v>
      </c>
    </row>
    <row r="717" spans="1:4" x14ac:dyDescent="0.25">
      <c r="A717" s="9" t="s">
        <v>553</v>
      </c>
      <c r="B717" s="9" t="s">
        <v>119</v>
      </c>
      <c r="C717" s="15" t="s">
        <v>1980</v>
      </c>
      <c r="D717" s="15" t="s">
        <v>1930</v>
      </c>
    </row>
    <row r="718" spans="1:4" x14ac:dyDescent="0.25">
      <c r="A718" s="9" t="s">
        <v>553</v>
      </c>
      <c r="B718" s="9" t="s">
        <v>501</v>
      </c>
      <c r="C718" s="15" t="s">
        <v>1980</v>
      </c>
      <c r="D718" s="15" t="s">
        <v>1930</v>
      </c>
    </row>
    <row r="719" spans="1:4" x14ac:dyDescent="0.25">
      <c r="A719" s="9" t="s">
        <v>553</v>
      </c>
      <c r="B719" s="9" t="s">
        <v>121</v>
      </c>
      <c r="C719" s="15" t="s">
        <v>1980</v>
      </c>
      <c r="D719" s="15" t="s">
        <v>1930</v>
      </c>
    </row>
    <row r="720" spans="1:4" x14ac:dyDescent="0.25">
      <c r="A720" s="9" t="s">
        <v>553</v>
      </c>
      <c r="B720" s="9" t="s">
        <v>503</v>
      </c>
      <c r="C720" s="15" t="s">
        <v>1980</v>
      </c>
      <c r="D720" s="15" t="s">
        <v>1930</v>
      </c>
    </row>
    <row r="721" spans="1:4" x14ac:dyDescent="0.25">
      <c r="A721" s="9" t="s">
        <v>553</v>
      </c>
      <c r="B721" s="9" t="s">
        <v>123</v>
      </c>
      <c r="C721" s="15" t="s">
        <v>1980</v>
      </c>
      <c r="D721" s="15" t="s">
        <v>1930</v>
      </c>
    </row>
    <row r="722" spans="1:4" x14ac:dyDescent="0.25">
      <c r="A722" s="9" t="s">
        <v>553</v>
      </c>
      <c r="B722" s="9" t="s">
        <v>14</v>
      </c>
      <c r="C722" s="15" t="s">
        <v>1935</v>
      </c>
      <c r="D722" s="15" t="s">
        <v>1931</v>
      </c>
    </row>
    <row r="723" spans="1:4" x14ac:dyDescent="0.25">
      <c r="A723" s="9" t="s">
        <v>553</v>
      </c>
      <c r="B723" s="9" t="s">
        <v>506</v>
      </c>
      <c r="C723" s="15" t="s">
        <v>1980</v>
      </c>
      <c r="D723" s="15" t="s">
        <v>1930</v>
      </c>
    </row>
    <row r="724" spans="1:4" x14ac:dyDescent="0.25">
      <c r="A724" s="9" t="s">
        <v>553</v>
      </c>
      <c r="B724" s="9" t="s">
        <v>128</v>
      </c>
      <c r="C724" s="15" t="s">
        <v>1980</v>
      </c>
      <c r="D724" s="15" t="s">
        <v>1930</v>
      </c>
    </row>
    <row r="725" spans="1:4" x14ac:dyDescent="0.25">
      <c r="A725" s="9" t="s">
        <v>553</v>
      </c>
      <c r="B725" s="9" t="s">
        <v>557</v>
      </c>
      <c r="C725" s="15" t="s">
        <v>1935</v>
      </c>
      <c r="D725" s="15" t="s">
        <v>1931</v>
      </c>
    </row>
    <row r="726" spans="1:4" x14ac:dyDescent="0.25">
      <c r="A726" s="9" t="s">
        <v>553</v>
      </c>
      <c r="B726" s="9" t="s">
        <v>558</v>
      </c>
      <c r="C726" s="15" t="s">
        <v>1935</v>
      </c>
      <c r="D726" s="15" t="s">
        <v>1931</v>
      </c>
    </row>
    <row r="727" spans="1:4" x14ac:dyDescent="0.25">
      <c r="A727" s="9" t="s">
        <v>553</v>
      </c>
      <c r="B727" s="9" t="s">
        <v>381</v>
      </c>
      <c r="C727" s="15" t="s">
        <v>1980</v>
      </c>
      <c r="D727" s="15" t="s">
        <v>1930</v>
      </c>
    </row>
    <row r="728" spans="1:4" x14ac:dyDescent="0.25">
      <c r="A728" s="9" t="s">
        <v>553</v>
      </c>
      <c r="B728" s="9" t="s">
        <v>25</v>
      </c>
      <c r="C728" s="15" t="s">
        <v>1935</v>
      </c>
      <c r="D728" s="15" t="s">
        <v>1931</v>
      </c>
    </row>
    <row r="729" spans="1:4" x14ac:dyDescent="0.25">
      <c r="A729" s="9" t="s">
        <v>553</v>
      </c>
      <c r="B729" s="9" t="s">
        <v>559</v>
      </c>
      <c r="C729" s="15" t="s">
        <v>1980</v>
      </c>
      <c r="D729" s="15" t="s">
        <v>1930</v>
      </c>
    </row>
    <row r="730" spans="1:4" x14ac:dyDescent="0.25">
      <c r="A730" s="9" t="s">
        <v>553</v>
      </c>
      <c r="B730" s="9" t="s">
        <v>560</v>
      </c>
      <c r="C730" s="15" t="s">
        <v>1935</v>
      </c>
      <c r="D730" s="15" t="s">
        <v>1931</v>
      </c>
    </row>
    <row r="731" spans="1:4" x14ac:dyDescent="0.25">
      <c r="A731" s="9" t="s">
        <v>553</v>
      </c>
      <c r="B731" s="9" t="s">
        <v>561</v>
      </c>
      <c r="C731" s="15" t="s">
        <v>1935</v>
      </c>
      <c r="D731" s="15" t="s">
        <v>1931</v>
      </c>
    </row>
    <row r="732" spans="1:4" x14ac:dyDescent="0.25">
      <c r="A732" s="9" t="s">
        <v>553</v>
      </c>
      <c r="B732" s="9" t="s">
        <v>29</v>
      </c>
      <c r="C732" s="15" t="s">
        <v>1980</v>
      </c>
      <c r="D732" s="15" t="s">
        <v>1930</v>
      </c>
    </row>
    <row r="733" spans="1:4" x14ac:dyDescent="0.25">
      <c r="A733" s="9" t="s">
        <v>553</v>
      </c>
      <c r="B733" s="9" t="s">
        <v>391</v>
      </c>
      <c r="C733" s="15" t="s">
        <v>1980</v>
      </c>
      <c r="D733" s="15" t="s">
        <v>1930</v>
      </c>
    </row>
    <row r="734" spans="1:4" x14ac:dyDescent="0.25">
      <c r="A734" s="9" t="s">
        <v>553</v>
      </c>
      <c r="B734" s="9" t="s">
        <v>562</v>
      </c>
      <c r="C734" s="15" t="s">
        <v>1935</v>
      </c>
      <c r="D734" s="15" t="s">
        <v>1931</v>
      </c>
    </row>
    <row r="735" spans="1:4" x14ac:dyDescent="0.25">
      <c r="A735" s="9" t="s">
        <v>553</v>
      </c>
      <c r="B735" s="9" t="s">
        <v>30</v>
      </c>
      <c r="C735" s="15" t="s">
        <v>1980</v>
      </c>
      <c r="D735" s="15" t="s">
        <v>1930</v>
      </c>
    </row>
    <row r="736" spans="1:4" x14ac:dyDescent="0.25">
      <c r="A736" s="9" t="s">
        <v>553</v>
      </c>
      <c r="B736" s="9" t="s">
        <v>134</v>
      </c>
      <c r="C736" s="15" t="s">
        <v>1980</v>
      </c>
      <c r="D736" s="15" t="s">
        <v>1930</v>
      </c>
    </row>
    <row r="737" spans="1:4" x14ac:dyDescent="0.25">
      <c r="A737" s="9" t="s">
        <v>553</v>
      </c>
      <c r="B737" s="9" t="s">
        <v>563</v>
      </c>
      <c r="C737" s="15" t="s">
        <v>1935</v>
      </c>
      <c r="D737" s="15" t="s">
        <v>1931</v>
      </c>
    </row>
    <row r="738" spans="1:4" x14ac:dyDescent="0.25">
      <c r="A738" s="9" t="s">
        <v>553</v>
      </c>
      <c r="B738" s="9" t="s">
        <v>136</v>
      </c>
      <c r="C738" s="15" t="s">
        <v>1935</v>
      </c>
      <c r="D738" s="15" t="s">
        <v>1931</v>
      </c>
    </row>
    <row r="739" spans="1:4" x14ac:dyDescent="0.25">
      <c r="A739" s="9" t="s">
        <v>553</v>
      </c>
      <c r="B739" s="9" t="s">
        <v>32</v>
      </c>
      <c r="C739" s="15" t="s">
        <v>1980</v>
      </c>
      <c r="D739" s="15" t="s">
        <v>1930</v>
      </c>
    </row>
    <row r="740" spans="1:4" x14ac:dyDescent="0.25">
      <c r="A740" s="9" t="s">
        <v>553</v>
      </c>
      <c r="B740" s="9" t="s">
        <v>317</v>
      </c>
      <c r="C740" s="15" t="s">
        <v>1980</v>
      </c>
      <c r="D740" s="15" t="s">
        <v>1930</v>
      </c>
    </row>
    <row r="741" spans="1:4" x14ac:dyDescent="0.25">
      <c r="A741" s="9" t="s">
        <v>553</v>
      </c>
      <c r="B741" s="9" t="s">
        <v>401</v>
      </c>
      <c r="C741" s="15" t="s">
        <v>1980</v>
      </c>
      <c r="D741" s="15" t="s">
        <v>1930</v>
      </c>
    </row>
    <row r="742" spans="1:4" x14ac:dyDescent="0.25">
      <c r="A742" s="9" t="s">
        <v>553</v>
      </c>
      <c r="B742" s="9" t="s">
        <v>564</v>
      </c>
      <c r="C742" s="15" t="s">
        <v>1935</v>
      </c>
      <c r="D742" s="15" t="s">
        <v>1931</v>
      </c>
    </row>
    <row r="743" spans="1:4" x14ac:dyDescent="0.25">
      <c r="A743" s="9" t="s">
        <v>553</v>
      </c>
      <c r="B743" s="9" t="s">
        <v>565</v>
      </c>
      <c r="C743" s="15" t="s">
        <v>1980</v>
      </c>
      <c r="D743" s="15" t="s">
        <v>1930</v>
      </c>
    </row>
    <row r="744" spans="1:4" x14ac:dyDescent="0.25">
      <c r="A744" s="9" t="s">
        <v>553</v>
      </c>
      <c r="B744" s="9" t="s">
        <v>34</v>
      </c>
      <c r="C744" s="15" t="s">
        <v>1935</v>
      </c>
      <c r="D744" s="15" t="s">
        <v>1931</v>
      </c>
    </row>
    <row r="745" spans="1:4" x14ac:dyDescent="0.25">
      <c r="A745" s="9" t="s">
        <v>553</v>
      </c>
      <c r="B745" s="9" t="s">
        <v>139</v>
      </c>
      <c r="C745" s="15" t="s">
        <v>1980</v>
      </c>
      <c r="D745" s="15" t="s">
        <v>1930</v>
      </c>
    </row>
    <row r="746" spans="1:4" x14ac:dyDescent="0.25">
      <c r="A746" s="9" t="s">
        <v>553</v>
      </c>
      <c r="B746" s="9" t="s">
        <v>566</v>
      </c>
      <c r="C746" s="15" t="s">
        <v>1980</v>
      </c>
      <c r="D746" s="15" t="s">
        <v>1930</v>
      </c>
    </row>
    <row r="747" spans="1:4" x14ac:dyDescent="0.25">
      <c r="A747" s="9" t="s">
        <v>553</v>
      </c>
      <c r="B747" s="9" t="s">
        <v>36</v>
      </c>
      <c r="C747" s="15" t="s">
        <v>1935</v>
      </c>
      <c r="D747" s="15" t="s">
        <v>1931</v>
      </c>
    </row>
    <row r="748" spans="1:4" x14ac:dyDescent="0.25">
      <c r="A748" s="9" t="s">
        <v>553</v>
      </c>
      <c r="B748" s="9" t="s">
        <v>407</v>
      </c>
      <c r="C748" s="15" t="s">
        <v>1935</v>
      </c>
      <c r="D748" s="15" t="s">
        <v>1931</v>
      </c>
    </row>
    <row r="749" spans="1:4" x14ac:dyDescent="0.25">
      <c r="A749" s="9" t="s">
        <v>553</v>
      </c>
      <c r="B749" s="9" t="s">
        <v>567</v>
      </c>
      <c r="C749" s="15" t="s">
        <v>1935</v>
      </c>
      <c r="D749" s="15" t="s">
        <v>1931</v>
      </c>
    </row>
    <row r="750" spans="1:4" x14ac:dyDescent="0.25">
      <c r="A750" s="9" t="s">
        <v>553</v>
      </c>
      <c r="B750" s="9" t="s">
        <v>37</v>
      </c>
      <c r="C750" s="15" t="s">
        <v>1980</v>
      </c>
      <c r="D750" s="15" t="s">
        <v>1930</v>
      </c>
    </row>
    <row r="751" spans="1:4" x14ac:dyDescent="0.25">
      <c r="A751" s="9" t="s">
        <v>553</v>
      </c>
      <c r="B751" s="9" t="s">
        <v>568</v>
      </c>
      <c r="C751" s="15" t="s">
        <v>1980</v>
      </c>
      <c r="D751" s="15" t="s">
        <v>1930</v>
      </c>
    </row>
    <row r="752" spans="1:4" x14ac:dyDescent="0.25">
      <c r="A752" s="9" t="s">
        <v>553</v>
      </c>
      <c r="B752" s="9" t="s">
        <v>142</v>
      </c>
      <c r="C752" s="15" t="s">
        <v>1980</v>
      </c>
      <c r="D752" s="15" t="s">
        <v>1930</v>
      </c>
    </row>
    <row r="753" spans="1:4" x14ac:dyDescent="0.25">
      <c r="A753" s="9" t="s">
        <v>553</v>
      </c>
      <c r="B753" s="9" t="s">
        <v>524</v>
      </c>
      <c r="C753" s="15" t="s">
        <v>1980</v>
      </c>
      <c r="D753" s="15" t="s">
        <v>1930</v>
      </c>
    </row>
    <row r="754" spans="1:4" x14ac:dyDescent="0.25">
      <c r="A754" s="9" t="s">
        <v>553</v>
      </c>
      <c r="B754" s="9" t="s">
        <v>569</v>
      </c>
      <c r="C754" s="15" t="s">
        <v>1935</v>
      </c>
      <c r="D754" s="15" t="s">
        <v>1931</v>
      </c>
    </row>
    <row r="755" spans="1:4" x14ac:dyDescent="0.25">
      <c r="A755" s="9" t="s">
        <v>553</v>
      </c>
      <c r="B755" s="9" t="s">
        <v>570</v>
      </c>
      <c r="C755" s="15" t="s">
        <v>1935</v>
      </c>
      <c r="D755" s="15" t="s">
        <v>1931</v>
      </c>
    </row>
    <row r="756" spans="1:4" x14ac:dyDescent="0.25">
      <c r="A756" s="9" t="s">
        <v>553</v>
      </c>
      <c r="B756" s="9" t="s">
        <v>189</v>
      </c>
      <c r="C756" s="15" t="s">
        <v>1935</v>
      </c>
      <c r="D756" s="15" t="s">
        <v>1931</v>
      </c>
    </row>
    <row r="757" spans="1:4" x14ac:dyDescent="0.25">
      <c r="A757" s="9" t="s">
        <v>553</v>
      </c>
      <c r="B757" s="9" t="s">
        <v>571</v>
      </c>
      <c r="C757" s="15" t="s">
        <v>1935</v>
      </c>
      <c r="D757" s="15" t="s">
        <v>1931</v>
      </c>
    </row>
    <row r="758" spans="1:4" x14ac:dyDescent="0.25">
      <c r="A758" s="9" t="s">
        <v>553</v>
      </c>
      <c r="B758" s="9" t="s">
        <v>40</v>
      </c>
      <c r="C758" s="15" t="s">
        <v>1980</v>
      </c>
      <c r="D758" s="15" t="s">
        <v>1930</v>
      </c>
    </row>
    <row r="759" spans="1:4" x14ac:dyDescent="0.25">
      <c r="A759" s="9" t="s">
        <v>553</v>
      </c>
      <c r="B759" s="9" t="s">
        <v>45</v>
      </c>
      <c r="C759" s="15" t="s">
        <v>1935</v>
      </c>
      <c r="D759" s="15" t="s">
        <v>1931</v>
      </c>
    </row>
    <row r="760" spans="1:4" x14ac:dyDescent="0.25">
      <c r="A760" s="9" t="s">
        <v>553</v>
      </c>
      <c r="B760" s="9" t="s">
        <v>47</v>
      </c>
      <c r="C760" s="15" t="s">
        <v>1935</v>
      </c>
      <c r="D760" s="15" t="s">
        <v>1931</v>
      </c>
    </row>
    <row r="761" spans="1:4" x14ac:dyDescent="0.25">
      <c r="A761" s="9" t="s">
        <v>553</v>
      </c>
      <c r="B761" s="9" t="s">
        <v>48</v>
      </c>
      <c r="C761" s="15" t="s">
        <v>1935</v>
      </c>
      <c r="D761" s="15" t="s">
        <v>1931</v>
      </c>
    </row>
    <row r="762" spans="1:4" x14ac:dyDescent="0.25">
      <c r="A762" s="9" t="s">
        <v>553</v>
      </c>
      <c r="B762" s="9" t="s">
        <v>329</v>
      </c>
      <c r="C762" s="15" t="s">
        <v>1980</v>
      </c>
      <c r="D762" s="15" t="s">
        <v>1930</v>
      </c>
    </row>
    <row r="763" spans="1:4" x14ac:dyDescent="0.25">
      <c r="A763" s="9" t="s">
        <v>553</v>
      </c>
      <c r="B763" s="9" t="s">
        <v>572</v>
      </c>
      <c r="C763" s="15" t="s">
        <v>1980</v>
      </c>
      <c r="D763" s="15" t="s">
        <v>1930</v>
      </c>
    </row>
    <row r="764" spans="1:4" x14ac:dyDescent="0.25">
      <c r="A764" s="9" t="s">
        <v>553</v>
      </c>
      <c r="B764" s="9" t="s">
        <v>50</v>
      </c>
      <c r="C764" s="15" t="s">
        <v>1980</v>
      </c>
      <c r="D764" s="15" t="s">
        <v>1930</v>
      </c>
    </row>
    <row r="765" spans="1:4" x14ac:dyDescent="0.25">
      <c r="A765" s="9" t="s">
        <v>553</v>
      </c>
      <c r="B765" s="9" t="s">
        <v>51</v>
      </c>
      <c r="C765" s="15" t="s">
        <v>1980</v>
      </c>
      <c r="D765" s="15" t="s">
        <v>1930</v>
      </c>
    </row>
    <row r="766" spans="1:4" x14ac:dyDescent="0.25">
      <c r="A766" s="9" t="s">
        <v>553</v>
      </c>
      <c r="B766" s="9" t="s">
        <v>52</v>
      </c>
      <c r="C766" s="15" t="s">
        <v>1935</v>
      </c>
      <c r="D766" s="15" t="s">
        <v>1931</v>
      </c>
    </row>
    <row r="767" spans="1:4" x14ac:dyDescent="0.25">
      <c r="A767" s="9" t="s">
        <v>553</v>
      </c>
      <c r="B767" s="9" t="s">
        <v>151</v>
      </c>
      <c r="C767" s="15" t="s">
        <v>1980</v>
      </c>
      <c r="D767" s="15" t="s">
        <v>1930</v>
      </c>
    </row>
    <row r="768" spans="1:4" x14ac:dyDescent="0.25">
      <c r="A768" s="9" t="s">
        <v>553</v>
      </c>
      <c r="B768" s="9" t="s">
        <v>573</v>
      </c>
      <c r="C768" s="15" t="s">
        <v>1935</v>
      </c>
      <c r="D768" s="15" t="s">
        <v>1931</v>
      </c>
    </row>
    <row r="769" spans="1:4" x14ac:dyDescent="0.25">
      <c r="A769" s="9" t="s">
        <v>553</v>
      </c>
      <c r="B769" s="9" t="s">
        <v>574</v>
      </c>
      <c r="C769" s="15" t="s">
        <v>1980</v>
      </c>
      <c r="D769" s="15" t="s">
        <v>1930</v>
      </c>
    </row>
    <row r="770" spans="1:4" x14ac:dyDescent="0.25">
      <c r="A770" s="9" t="s">
        <v>553</v>
      </c>
      <c r="B770" s="9" t="s">
        <v>201</v>
      </c>
      <c r="C770" s="15" t="s">
        <v>1935</v>
      </c>
      <c r="D770" s="15" t="s">
        <v>1931</v>
      </c>
    </row>
    <row r="771" spans="1:4" x14ac:dyDescent="0.25">
      <c r="A771" s="9" t="s">
        <v>553</v>
      </c>
      <c r="B771" s="9" t="s">
        <v>575</v>
      </c>
      <c r="C771" s="15" t="s">
        <v>1935</v>
      </c>
      <c r="D771" s="15" t="s">
        <v>1931</v>
      </c>
    </row>
    <row r="772" spans="1:4" x14ac:dyDescent="0.25">
      <c r="A772" s="9" t="s">
        <v>553</v>
      </c>
      <c r="B772" s="9" t="s">
        <v>576</v>
      </c>
      <c r="C772" s="15" t="s">
        <v>1980</v>
      </c>
      <c r="D772" s="15" t="s">
        <v>1930</v>
      </c>
    </row>
    <row r="773" spans="1:4" x14ac:dyDescent="0.25">
      <c r="A773" s="9" t="s">
        <v>553</v>
      </c>
      <c r="B773" s="9" t="s">
        <v>53</v>
      </c>
      <c r="C773" s="15" t="s">
        <v>1980</v>
      </c>
      <c r="D773" s="15" t="s">
        <v>1930</v>
      </c>
    </row>
    <row r="774" spans="1:4" x14ac:dyDescent="0.25">
      <c r="A774" s="9" t="s">
        <v>553</v>
      </c>
      <c r="B774" s="9" t="s">
        <v>55</v>
      </c>
      <c r="C774" s="15" t="s">
        <v>1980</v>
      </c>
      <c r="D774" s="15" t="s">
        <v>1930</v>
      </c>
    </row>
    <row r="775" spans="1:4" x14ac:dyDescent="0.25">
      <c r="A775" s="9" t="s">
        <v>553</v>
      </c>
      <c r="B775" s="9" t="s">
        <v>577</v>
      </c>
      <c r="C775" s="15" t="s">
        <v>1980</v>
      </c>
      <c r="D775" s="15" t="s">
        <v>1930</v>
      </c>
    </row>
    <row r="776" spans="1:4" x14ac:dyDescent="0.25">
      <c r="A776" s="9" t="s">
        <v>553</v>
      </c>
      <c r="B776" s="9" t="s">
        <v>578</v>
      </c>
      <c r="C776" s="15" t="s">
        <v>1980</v>
      </c>
      <c r="D776" s="15" t="s">
        <v>1930</v>
      </c>
    </row>
    <row r="777" spans="1:4" x14ac:dyDescent="0.25">
      <c r="A777" s="9" t="s">
        <v>553</v>
      </c>
      <c r="B777" s="9" t="s">
        <v>158</v>
      </c>
      <c r="C777" s="15" t="s">
        <v>1935</v>
      </c>
      <c r="D777" s="15" t="s">
        <v>1931</v>
      </c>
    </row>
    <row r="778" spans="1:4" x14ac:dyDescent="0.25">
      <c r="A778" s="9" t="s">
        <v>553</v>
      </c>
      <c r="B778" s="9" t="s">
        <v>338</v>
      </c>
      <c r="C778" s="15" t="s">
        <v>1980</v>
      </c>
      <c r="D778" s="15" t="s">
        <v>1930</v>
      </c>
    </row>
    <row r="779" spans="1:4" x14ac:dyDescent="0.25">
      <c r="A779" s="9" t="s">
        <v>553</v>
      </c>
      <c r="B779" s="9" t="s">
        <v>56</v>
      </c>
      <c r="C779" s="15" t="s">
        <v>1980</v>
      </c>
      <c r="D779" s="15" t="s">
        <v>1930</v>
      </c>
    </row>
    <row r="780" spans="1:4" x14ac:dyDescent="0.25">
      <c r="A780" s="9" t="s">
        <v>553</v>
      </c>
      <c r="B780" s="9" t="s">
        <v>579</v>
      </c>
      <c r="C780" s="15" t="s">
        <v>1935</v>
      </c>
      <c r="D780" s="15" t="s">
        <v>1931</v>
      </c>
    </row>
    <row r="781" spans="1:4" x14ac:dyDescent="0.25">
      <c r="A781" s="9" t="s">
        <v>553</v>
      </c>
      <c r="B781" s="9" t="s">
        <v>580</v>
      </c>
      <c r="C781" s="15" t="s">
        <v>1980</v>
      </c>
      <c r="D781" s="15" t="s">
        <v>1930</v>
      </c>
    </row>
    <row r="782" spans="1:4" x14ac:dyDescent="0.25">
      <c r="A782" s="9" t="s">
        <v>553</v>
      </c>
      <c r="B782" s="9" t="s">
        <v>582</v>
      </c>
      <c r="C782" s="15" t="s">
        <v>1980</v>
      </c>
      <c r="D782" s="15" t="s">
        <v>1930</v>
      </c>
    </row>
    <row r="783" spans="1:4" x14ac:dyDescent="0.25">
      <c r="A783" s="9" t="s">
        <v>553</v>
      </c>
      <c r="B783" s="9" t="s">
        <v>160</v>
      </c>
      <c r="C783" s="15" t="s">
        <v>1980</v>
      </c>
      <c r="D783" s="15" t="s">
        <v>1930</v>
      </c>
    </row>
    <row r="784" spans="1:4" x14ac:dyDescent="0.25">
      <c r="A784" s="9" t="s">
        <v>553</v>
      </c>
      <c r="B784" s="9" t="s">
        <v>58</v>
      </c>
      <c r="C784" s="15" t="s">
        <v>1980</v>
      </c>
      <c r="D784" s="15" t="s">
        <v>1930</v>
      </c>
    </row>
    <row r="785" spans="1:4" x14ac:dyDescent="0.25">
      <c r="A785" s="9" t="s">
        <v>553</v>
      </c>
      <c r="B785" s="9" t="s">
        <v>581</v>
      </c>
      <c r="C785" s="15" t="s">
        <v>1980</v>
      </c>
      <c r="D785" s="15" t="s">
        <v>1930</v>
      </c>
    </row>
    <row r="786" spans="1:4" x14ac:dyDescent="0.25">
      <c r="A786" s="9" t="s">
        <v>553</v>
      </c>
      <c r="B786" s="9" t="s">
        <v>583</v>
      </c>
      <c r="C786" s="15" t="s">
        <v>1980</v>
      </c>
      <c r="D786" s="15" t="s">
        <v>1930</v>
      </c>
    </row>
    <row r="787" spans="1:4" x14ac:dyDescent="0.25">
      <c r="A787" s="9" t="s">
        <v>553</v>
      </c>
      <c r="B787" s="9" t="s">
        <v>584</v>
      </c>
      <c r="C787" s="15" t="s">
        <v>1935</v>
      </c>
      <c r="D787" s="15" t="s">
        <v>1931</v>
      </c>
    </row>
    <row r="788" spans="1:4" x14ac:dyDescent="0.25">
      <c r="A788" s="9" t="s">
        <v>553</v>
      </c>
      <c r="B788" s="9" t="s">
        <v>585</v>
      </c>
      <c r="C788" s="15" t="s">
        <v>1980</v>
      </c>
      <c r="D788" s="15" t="s">
        <v>1930</v>
      </c>
    </row>
    <row r="789" spans="1:4" x14ac:dyDescent="0.25">
      <c r="A789" s="9" t="s">
        <v>553</v>
      </c>
      <c r="B789" s="9" t="s">
        <v>586</v>
      </c>
      <c r="C789" s="15" t="s">
        <v>1935</v>
      </c>
      <c r="D789" s="15" t="s">
        <v>1931</v>
      </c>
    </row>
    <row r="790" spans="1:4" x14ac:dyDescent="0.25">
      <c r="A790" s="9" t="s">
        <v>553</v>
      </c>
      <c r="B790" s="9" t="s">
        <v>587</v>
      </c>
      <c r="C790" s="15" t="s">
        <v>1935</v>
      </c>
      <c r="D790" s="15" t="s">
        <v>1931</v>
      </c>
    </row>
    <row r="791" spans="1:4" x14ac:dyDescent="0.25">
      <c r="A791" s="9" t="s">
        <v>553</v>
      </c>
      <c r="B791" s="9" t="s">
        <v>588</v>
      </c>
      <c r="C791" s="15" t="s">
        <v>1980</v>
      </c>
      <c r="D791" s="15" t="s">
        <v>1930</v>
      </c>
    </row>
    <row r="792" spans="1:4" x14ac:dyDescent="0.25">
      <c r="A792" s="9" t="s">
        <v>553</v>
      </c>
      <c r="B792" s="9" t="s">
        <v>167</v>
      </c>
      <c r="C792" s="15" t="s">
        <v>1980</v>
      </c>
      <c r="D792" s="15" t="s">
        <v>1930</v>
      </c>
    </row>
    <row r="793" spans="1:4" x14ac:dyDescent="0.25">
      <c r="A793" s="9" t="s">
        <v>553</v>
      </c>
      <c r="B793" s="9" t="s">
        <v>589</v>
      </c>
      <c r="C793" s="15" t="s">
        <v>1980</v>
      </c>
      <c r="D793" s="15" t="s">
        <v>1930</v>
      </c>
    </row>
    <row r="794" spans="1:4" x14ac:dyDescent="0.25">
      <c r="A794" s="9" t="s">
        <v>553</v>
      </c>
      <c r="B794" s="9" t="s">
        <v>590</v>
      </c>
      <c r="C794" s="15" t="s">
        <v>1980</v>
      </c>
      <c r="D794" s="15" t="s">
        <v>1930</v>
      </c>
    </row>
    <row r="795" spans="1:4" x14ac:dyDescent="0.25">
      <c r="A795" s="9" t="s">
        <v>553</v>
      </c>
      <c r="B795" s="9" t="s">
        <v>591</v>
      </c>
      <c r="C795" s="15" t="s">
        <v>1980</v>
      </c>
      <c r="D795" s="15" t="s">
        <v>1930</v>
      </c>
    </row>
    <row r="796" spans="1:4" x14ac:dyDescent="0.25">
      <c r="A796" s="9" t="s">
        <v>553</v>
      </c>
      <c r="B796" s="9" t="s">
        <v>547</v>
      </c>
      <c r="C796" s="15" t="s">
        <v>1935</v>
      </c>
      <c r="D796" s="15" t="s">
        <v>1931</v>
      </c>
    </row>
    <row r="797" spans="1:4" x14ac:dyDescent="0.25">
      <c r="A797" s="9" t="s">
        <v>553</v>
      </c>
      <c r="B797" s="9" t="s">
        <v>450</v>
      </c>
      <c r="C797" s="15" t="s">
        <v>1980</v>
      </c>
      <c r="D797" s="15" t="s">
        <v>1930</v>
      </c>
    </row>
    <row r="798" spans="1:4" x14ac:dyDescent="0.25">
      <c r="A798" s="9" t="s">
        <v>553</v>
      </c>
      <c r="B798" s="9" t="s">
        <v>592</v>
      </c>
      <c r="C798" s="15" t="s">
        <v>1980</v>
      </c>
      <c r="D798" s="15" t="s">
        <v>1930</v>
      </c>
    </row>
    <row r="799" spans="1:4" x14ac:dyDescent="0.25">
      <c r="A799" s="9" t="s">
        <v>553</v>
      </c>
      <c r="B799" s="9" t="s">
        <v>65</v>
      </c>
      <c r="C799" s="15" t="s">
        <v>1935</v>
      </c>
      <c r="D799" s="15" t="s">
        <v>1931</v>
      </c>
    </row>
    <row r="800" spans="1:4" x14ac:dyDescent="0.25">
      <c r="A800" s="9" t="s">
        <v>553</v>
      </c>
      <c r="B800" s="9" t="s">
        <v>451</v>
      </c>
      <c r="C800" s="15" t="s">
        <v>1980</v>
      </c>
      <c r="D800" s="15" t="s">
        <v>1930</v>
      </c>
    </row>
    <row r="801" spans="1:4" x14ac:dyDescent="0.25">
      <c r="A801" s="9" t="s">
        <v>553</v>
      </c>
      <c r="B801" s="9" t="s">
        <v>593</v>
      </c>
      <c r="C801" s="15" t="s">
        <v>1935</v>
      </c>
      <c r="D801" s="15" t="s">
        <v>1931</v>
      </c>
    </row>
    <row r="802" spans="1:4" x14ac:dyDescent="0.25">
      <c r="A802" s="9" t="s">
        <v>553</v>
      </c>
      <c r="B802" s="9" t="s">
        <v>169</v>
      </c>
      <c r="C802" s="15" t="s">
        <v>1935</v>
      </c>
      <c r="D802" s="15" t="s">
        <v>1931</v>
      </c>
    </row>
    <row r="803" spans="1:4" x14ac:dyDescent="0.25">
      <c r="A803" s="9" t="s">
        <v>553</v>
      </c>
      <c r="B803" s="9" t="s">
        <v>594</v>
      </c>
      <c r="C803" s="15" t="s">
        <v>1935</v>
      </c>
      <c r="D803" s="15" t="s">
        <v>1931</v>
      </c>
    </row>
    <row r="804" spans="1:4" x14ac:dyDescent="0.25">
      <c r="A804" s="9" t="s">
        <v>595</v>
      </c>
      <c r="B804" s="9" t="s">
        <v>596</v>
      </c>
      <c r="C804" s="15" t="s">
        <v>1935</v>
      </c>
      <c r="D804" s="15" t="s">
        <v>1931</v>
      </c>
    </row>
    <row r="805" spans="1:4" x14ac:dyDescent="0.25">
      <c r="A805" s="9" t="s">
        <v>595</v>
      </c>
      <c r="B805" s="9" t="s">
        <v>230</v>
      </c>
      <c r="C805" s="15" t="s">
        <v>1980</v>
      </c>
      <c r="D805" s="15" t="s">
        <v>1930</v>
      </c>
    </row>
    <row r="806" spans="1:4" x14ac:dyDescent="0.25">
      <c r="A806" s="9" t="s">
        <v>595</v>
      </c>
      <c r="B806" s="9" t="s">
        <v>597</v>
      </c>
      <c r="C806" s="15" t="s">
        <v>1935</v>
      </c>
      <c r="D806" s="15" t="s">
        <v>1931</v>
      </c>
    </row>
    <row r="807" spans="1:4" x14ac:dyDescent="0.25">
      <c r="A807" s="9" t="s">
        <v>595</v>
      </c>
      <c r="B807" s="9" t="s">
        <v>598</v>
      </c>
      <c r="C807" s="15" t="s">
        <v>1980</v>
      </c>
      <c r="D807" s="15" t="s">
        <v>1930</v>
      </c>
    </row>
    <row r="808" spans="1:4" x14ac:dyDescent="0.25">
      <c r="A808" s="9" t="s">
        <v>595</v>
      </c>
      <c r="B808" s="9" t="s">
        <v>599</v>
      </c>
      <c r="C808" s="15" t="s">
        <v>1980</v>
      </c>
      <c r="D808" s="15" t="s">
        <v>1930</v>
      </c>
    </row>
    <row r="809" spans="1:4" x14ac:dyDescent="0.25">
      <c r="A809" s="9" t="s">
        <v>595</v>
      </c>
      <c r="B809" s="9" t="s">
        <v>118</v>
      </c>
      <c r="C809" s="15" t="s">
        <v>1935</v>
      </c>
      <c r="D809" s="15" t="s">
        <v>1931</v>
      </c>
    </row>
    <row r="810" spans="1:4" x14ac:dyDescent="0.25">
      <c r="A810" s="9" t="s">
        <v>595</v>
      </c>
      <c r="B810" s="9" t="s">
        <v>600</v>
      </c>
      <c r="C810" s="15" t="s">
        <v>1935</v>
      </c>
      <c r="D810" s="15" t="s">
        <v>1931</v>
      </c>
    </row>
    <row r="811" spans="1:4" x14ac:dyDescent="0.25">
      <c r="A811" s="9" t="s">
        <v>595</v>
      </c>
      <c r="B811" s="9" t="s">
        <v>119</v>
      </c>
      <c r="C811" s="15" t="s">
        <v>1935</v>
      </c>
      <c r="D811" s="15" t="s">
        <v>1931</v>
      </c>
    </row>
    <row r="812" spans="1:4" x14ac:dyDescent="0.25">
      <c r="A812" s="9" t="s">
        <v>595</v>
      </c>
      <c r="B812" s="9" t="s">
        <v>601</v>
      </c>
      <c r="C812" s="15" t="s">
        <v>1935</v>
      </c>
      <c r="D812" s="15" t="s">
        <v>1931</v>
      </c>
    </row>
    <row r="813" spans="1:4" x14ac:dyDescent="0.25">
      <c r="A813" s="9" t="s">
        <v>595</v>
      </c>
      <c r="B813" s="9" t="s">
        <v>602</v>
      </c>
      <c r="C813" s="15" t="s">
        <v>1935</v>
      </c>
      <c r="D813" s="15" t="s">
        <v>1931</v>
      </c>
    </row>
    <row r="814" spans="1:4" x14ac:dyDescent="0.25">
      <c r="A814" s="9" t="s">
        <v>595</v>
      </c>
      <c r="B814" s="9" t="s">
        <v>603</v>
      </c>
      <c r="C814" s="15" t="s">
        <v>1935</v>
      </c>
      <c r="D814" s="15" t="s">
        <v>1931</v>
      </c>
    </row>
    <row r="815" spans="1:4" x14ac:dyDescent="0.25">
      <c r="A815" s="9" t="s">
        <v>595</v>
      </c>
      <c r="B815" s="9" t="s">
        <v>7</v>
      </c>
      <c r="C815" s="15" t="s">
        <v>1935</v>
      </c>
      <c r="D815" s="15" t="s">
        <v>1931</v>
      </c>
    </row>
    <row r="816" spans="1:4" x14ac:dyDescent="0.25">
      <c r="A816" s="9" t="s">
        <v>595</v>
      </c>
      <c r="B816" s="9" t="s">
        <v>8</v>
      </c>
      <c r="C816" s="15" t="s">
        <v>1935</v>
      </c>
      <c r="D816" s="15" t="s">
        <v>1931</v>
      </c>
    </row>
    <row r="817" spans="1:4" x14ac:dyDescent="0.25">
      <c r="A817" s="9" t="s">
        <v>595</v>
      </c>
      <c r="B817" s="9" t="s">
        <v>121</v>
      </c>
      <c r="C817" s="15" t="s">
        <v>1935</v>
      </c>
      <c r="D817" s="15" t="s">
        <v>1931</v>
      </c>
    </row>
    <row r="818" spans="1:4" x14ac:dyDescent="0.25">
      <c r="A818" s="9" t="s">
        <v>595</v>
      </c>
      <c r="B818" s="9" t="s">
        <v>503</v>
      </c>
      <c r="C818" s="15" t="s">
        <v>1935</v>
      </c>
      <c r="D818" s="15" t="s">
        <v>1931</v>
      </c>
    </row>
    <row r="819" spans="1:4" x14ac:dyDescent="0.25">
      <c r="A819" s="9" t="s">
        <v>595</v>
      </c>
      <c r="B819" s="9" t="s">
        <v>604</v>
      </c>
      <c r="C819" s="15" t="s">
        <v>1935</v>
      </c>
      <c r="D819" s="15" t="s">
        <v>1931</v>
      </c>
    </row>
    <row r="820" spans="1:4" x14ac:dyDescent="0.25">
      <c r="A820" s="9" t="s">
        <v>595</v>
      </c>
      <c r="B820" s="9" t="s">
        <v>605</v>
      </c>
      <c r="C820" s="15" t="s">
        <v>1935</v>
      </c>
      <c r="D820" s="15" t="s">
        <v>1931</v>
      </c>
    </row>
    <row r="821" spans="1:4" x14ac:dyDescent="0.25">
      <c r="A821" s="9" t="s">
        <v>595</v>
      </c>
      <c r="B821" s="9" t="s">
        <v>10</v>
      </c>
      <c r="C821" s="15" t="s">
        <v>1980</v>
      </c>
      <c r="D821" s="15" t="s">
        <v>1930</v>
      </c>
    </row>
    <row r="822" spans="1:4" x14ac:dyDescent="0.25">
      <c r="A822" s="9" t="s">
        <v>595</v>
      </c>
      <c r="B822" s="9" t="s">
        <v>606</v>
      </c>
      <c r="C822" s="15" t="s">
        <v>1935</v>
      </c>
      <c r="D822" s="15" t="s">
        <v>1931</v>
      </c>
    </row>
    <row r="823" spans="1:4" x14ac:dyDescent="0.25">
      <c r="A823" s="9" t="s">
        <v>595</v>
      </c>
      <c r="B823" s="9" t="s">
        <v>13</v>
      </c>
      <c r="C823" s="15" t="s">
        <v>1980</v>
      </c>
      <c r="D823" s="15" t="s">
        <v>1930</v>
      </c>
    </row>
    <row r="824" spans="1:4" x14ac:dyDescent="0.25">
      <c r="A824" s="9" t="s">
        <v>595</v>
      </c>
      <c r="B824" s="9" t="s">
        <v>14</v>
      </c>
      <c r="C824" s="15" t="s">
        <v>1980</v>
      </c>
      <c r="D824" s="15" t="s">
        <v>1930</v>
      </c>
    </row>
    <row r="825" spans="1:4" x14ac:dyDescent="0.25">
      <c r="A825" s="9" t="s">
        <v>595</v>
      </c>
      <c r="B825" s="9" t="s">
        <v>372</v>
      </c>
      <c r="C825" s="15" t="s">
        <v>1935</v>
      </c>
      <c r="D825" s="15" t="s">
        <v>1931</v>
      </c>
    </row>
    <row r="826" spans="1:4" x14ac:dyDescent="0.25">
      <c r="A826" s="9" t="s">
        <v>595</v>
      </c>
      <c r="B826" s="9" t="s">
        <v>506</v>
      </c>
      <c r="C826" s="15" t="s">
        <v>1935</v>
      </c>
      <c r="D826" s="15" t="s">
        <v>1931</v>
      </c>
    </row>
    <row r="827" spans="1:4" x14ac:dyDescent="0.25">
      <c r="A827" s="9" t="s">
        <v>595</v>
      </c>
      <c r="B827" s="9" t="s">
        <v>128</v>
      </c>
      <c r="C827" s="15" t="s">
        <v>1935</v>
      </c>
      <c r="D827" s="15" t="s">
        <v>1931</v>
      </c>
    </row>
    <row r="828" spans="1:4" x14ac:dyDescent="0.25">
      <c r="A828" s="9" t="s">
        <v>595</v>
      </c>
      <c r="B828" s="9" t="s">
        <v>24</v>
      </c>
      <c r="C828" s="15" t="s">
        <v>1935</v>
      </c>
      <c r="D828" s="15" t="s">
        <v>1931</v>
      </c>
    </row>
    <row r="829" spans="1:4" x14ac:dyDescent="0.25">
      <c r="A829" s="9" t="s">
        <v>595</v>
      </c>
      <c r="B829" s="9" t="s">
        <v>607</v>
      </c>
      <c r="C829" s="15" t="s">
        <v>1980</v>
      </c>
      <c r="D829" s="15" t="s">
        <v>1930</v>
      </c>
    </row>
    <row r="830" spans="1:4" x14ac:dyDescent="0.25">
      <c r="A830" s="9" t="s">
        <v>595</v>
      </c>
      <c r="B830" s="9" t="s">
        <v>381</v>
      </c>
      <c r="C830" s="15" t="s">
        <v>1935</v>
      </c>
      <c r="D830" s="15" t="s">
        <v>1931</v>
      </c>
    </row>
    <row r="831" spans="1:4" x14ac:dyDescent="0.25">
      <c r="A831" s="9" t="s">
        <v>595</v>
      </c>
      <c r="B831" s="9" t="s">
        <v>559</v>
      </c>
      <c r="C831" s="15" t="s">
        <v>1935</v>
      </c>
      <c r="D831" s="15" t="s">
        <v>1931</v>
      </c>
    </row>
    <row r="832" spans="1:4" x14ac:dyDescent="0.25">
      <c r="A832" s="9" t="s">
        <v>595</v>
      </c>
      <c r="B832" s="9" t="s">
        <v>608</v>
      </c>
      <c r="C832" s="15" t="s">
        <v>1935</v>
      </c>
      <c r="D832" s="15" t="s">
        <v>1931</v>
      </c>
    </row>
    <row r="833" spans="1:4" x14ac:dyDescent="0.25">
      <c r="A833" s="9" t="s">
        <v>595</v>
      </c>
      <c r="B833" s="9" t="s">
        <v>609</v>
      </c>
      <c r="C833" s="15" t="s">
        <v>1980</v>
      </c>
      <c r="D833" s="15" t="s">
        <v>1930</v>
      </c>
    </row>
    <row r="834" spans="1:4" x14ac:dyDescent="0.25">
      <c r="A834" s="9" t="s">
        <v>595</v>
      </c>
      <c r="B834" s="9" t="s">
        <v>610</v>
      </c>
      <c r="C834" s="15" t="s">
        <v>1935</v>
      </c>
      <c r="D834" s="15" t="s">
        <v>1931</v>
      </c>
    </row>
    <row r="835" spans="1:4" x14ac:dyDescent="0.25">
      <c r="A835" s="9" t="s">
        <v>595</v>
      </c>
      <c r="B835" s="9" t="s">
        <v>611</v>
      </c>
      <c r="C835" s="15" t="s">
        <v>1935</v>
      </c>
      <c r="D835" s="15" t="s">
        <v>1931</v>
      </c>
    </row>
    <row r="836" spans="1:4" x14ac:dyDescent="0.25">
      <c r="A836" s="9" t="s">
        <v>595</v>
      </c>
      <c r="B836" s="9" t="s">
        <v>29</v>
      </c>
      <c r="C836" s="15" t="s">
        <v>1935</v>
      </c>
      <c r="D836" s="15" t="s">
        <v>1931</v>
      </c>
    </row>
    <row r="837" spans="1:4" x14ac:dyDescent="0.25">
      <c r="A837" s="9" t="s">
        <v>595</v>
      </c>
      <c r="B837" s="9" t="s">
        <v>391</v>
      </c>
      <c r="C837" s="15" t="s">
        <v>1980</v>
      </c>
      <c r="D837" s="15" t="s">
        <v>1930</v>
      </c>
    </row>
    <row r="838" spans="1:4" x14ac:dyDescent="0.25">
      <c r="A838" s="9" t="s">
        <v>595</v>
      </c>
      <c r="B838" s="9" t="s">
        <v>30</v>
      </c>
      <c r="C838" s="15" t="s">
        <v>1980</v>
      </c>
      <c r="D838" s="15" t="s">
        <v>1930</v>
      </c>
    </row>
    <row r="839" spans="1:4" x14ac:dyDescent="0.25">
      <c r="A839" s="9" t="s">
        <v>595</v>
      </c>
      <c r="B839" s="9" t="s">
        <v>252</v>
      </c>
      <c r="C839" s="15" t="s">
        <v>1935</v>
      </c>
      <c r="D839" s="15" t="s">
        <v>1931</v>
      </c>
    </row>
    <row r="840" spans="1:4" x14ac:dyDescent="0.25">
      <c r="A840" s="9" t="s">
        <v>595</v>
      </c>
      <c r="B840" s="9" t="s">
        <v>32</v>
      </c>
      <c r="C840" s="15" t="s">
        <v>1935</v>
      </c>
      <c r="D840" s="15" t="s">
        <v>1931</v>
      </c>
    </row>
    <row r="841" spans="1:4" x14ac:dyDescent="0.25">
      <c r="A841" s="9" t="s">
        <v>595</v>
      </c>
      <c r="B841" s="9" t="s">
        <v>515</v>
      </c>
      <c r="C841" s="15" t="s">
        <v>1980</v>
      </c>
      <c r="D841" s="15" t="s">
        <v>1930</v>
      </c>
    </row>
    <row r="842" spans="1:4" x14ac:dyDescent="0.25">
      <c r="A842" s="9" t="s">
        <v>595</v>
      </c>
      <c r="B842" s="9" t="s">
        <v>612</v>
      </c>
      <c r="C842" s="15" t="s">
        <v>1935</v>
      </c>
      <c r="D842" s="15" t="s">
        <v>1931</v>
      </c>
    </row>
    <row r="843" spans="1:4" x14ac:dyDescent="0.25">
      <c r="A843" s="9" t="s">
        <v>595</v>
      </c>
      <c r="B843" s="9" t="s">
        <v>317</v>
      </c>
      <c r="C843" s="15" t="s">
        <v>1935</v>
      </c>
      <c r="D843" s="15" t="s">
        <v>1931</v>
      </c>
    </row>
    <row r="844" spans="1:4" x14ac:dyDescent="0.25">
      <c r="A844" s="9" t="s">
        <v>595</v>
      </c>
      <c r="B844" s="9" t="s">
        <v>401</v>
      </c>
      <c r="C844" s="15" t="s">
        <v>1935</v>
      </c>
      <c r="D844" s="15" t="s">
        <v>1931</v>
      </c>
    </row>
    <row r="845" spans="1:4" x14ac:dyDescent="0.25">
      <c r="A845" s="9" t="s">
        <v>595</v>
      </c>
      <c r="B845" s="9" t="s">
        <v>516</v>
      </c>
      <c r="C845" s="15" t="s">
        <v>1935</v>
      </c>
      <c r="D845" s="15" t="s">
        <v>1931</v>
      </c>
    </row>
    <row r="846" spans="1:4" x14ac:dyDescent="0.25">
      <c r="A846" s="9" t="s">
        <v>595</v>
      </c>
      <c r="B846" s="9" t="s">
        <v>564</v>
      </c>
      <c r="C846" s="15" t="s">
        <v>1935</v>
      </c>
      <c r="D846" s="15" t="s">
        <v>1931</v>
      </c>
    </row>
    <row r="847" spans="1:4" x14ac:dyDescent="0.25">
      <c r="A847" s="9" t="s">
        <v>595</v>
      </c>
      <c r="B847" s="9" t="s">
        <v>34</v>
      </c>
      <c r="C847" s="15" t="s">
        <v>1935</v>
      </c>
      <c r="D847" s="15" t="s">
        <v>1931</v>
      </c>
    </row>
    <row r="848" spans="1:4" x14ac:dyDescent="0.25">
      <c r="A848" s="9" t="s">
        <v>595</v>
      </c>
      <c r="B848" s="9" t="s">
        <v>139</v>
      </c>
      <c r="C848" s="15" t="s">
        <v>1935</v>
      </c>
      <c r="D848" s="15" t="s">
        <v>1931</v>
      </c>
    </row>
    <row r="849" spans="1:4" x14ac:dyDescent="0.25">
      <c r="A849" s="9" t="s">
        <v>595</v>
      </c>
      <c r="B849" s="9" t="s">
        <v>184</v>
      </c>
      <c r="C849" s="15" t="s">
        <v>1980</v>
      </c>
      <c r="D849" s="15" t="s">
        <v>1930</v>
      </c>
    </row>
    <row r="850" spans="1:4" x14ac:dyDescent="0.25">
      <c r="A850" s="9" t="s">
        <v>595</v>
      </c>
      <c r="B850" s="9" t="s">
        <v>613</v>
      </c>
      <c r="C850" s="15" t="s">
        <v>1980</v>
      </c>
      <c r="D850" s="15" t="s">
        <v>1930</v>
      </c>
    </row>
    <row r="851" spans="1:4" x14ac:dyDescent="0.25">
      <c r="A851" s="9" t="s">
        <v>595</v>
      </c>
      <c r="B851" s="9" t="s">
        <v>614</v>
      </c>
      <c r="C851" s="15" t="s">
        <v>1935</v>
      </c>
      <c r="D851" s="15" t="s">
        <v>1931</v>
      </c>
    </row>
    <row r="852" spans="1:4" x14ac:dyDescent="0.25">
      <c r="A852" s="9" t="s">
        <v>595</v>
      </c>
      <c r="B852" s="9" t="s">
        <v>36</v>
      </c>
      <c r="C852" s="15" t="s">
        <v>1935</v>
      </c>
      <c r="D852" s="15" t="s">
        <v>1931</v>
      </c>
    </row>
    <row r="853" spans="1:4" x14ac:dyDescent="0.25">
      <c r="A853" s="9" t="s">
        <v>595</v>
      </c>
      <c r="B853" s="9" t="s">
        <v>407</v>
      </c>
      <c r="C853" s="15" t="s">
        <v>1935</v>
      </c>
      <c r="D853" s="15" t="s">
        <v>1931</v>
      </c>
    </row>
    <row r="854" spans="1:4" x14ac:dyDescent="0.25">
      <c r="A854" s="9" t="s">
        <v>595</v>
      </c>
      <c r="B854" s="9" t="s">
        <v>37</v>
      </c>
      <c r="C854" s="15" t="s">
        <v>1935</v>
      </c>
      <c r="D854" s="15" t="s">
        <v>1931</v>
      </c>
    </row>
    <row r="855" spans="1:4" x14ac:dyDescent="0.25">
      <c r="A855" s="9" t="s">
        <v>595</v>
      </c>
      <c r="B855" s="9" t="s">
        <v>142</v>
      </c>
      <c r="C855" s="15" t="s">
        <v>1935</v>
      </c>
      <c r="D855" s="15" t="s">
        <v>1931</v>
      </c>
    </row>
    <row r="856" spans="1:4" x14ac:dyDescent="0.25">
      <c r="A856" s="9" t="s">
        <v>595</v>
      </c>
      <c r="B856" s="9" t="s">
        <v>410</v>
      </c>
      <c r="C856" s="15" t="s">
        <v>1935</v>
      </c>
      <c r="D856" s="15" t="s">
        <v>1931</v>
      </c>
    </row>
    <row r="857" spans="1:4" x14ac:dyDescent="0.25">
      <c r="A857" s="9" t="s">
        <v>595</v>
      </c>
      <c r="B857" s="9" t="s">
        <v>615</v>
      </c>
      <c r="C857" s="15" t="s">
        <v>1935</v>
      </c>
      <c r="D857" s="15" t="s">
        <v>1931</v>
      </c>
    </row>
    <row r="858" spans="1:4" x14ac:dyDescent="0.25">
      <c r="A858" s="9" t="s">
        <v>595</v>
      </c>
      <c r="B858" s="9" t="s">
        <v>616</v>
      </c>
      <c r="C858" s="15" t="s">
        <v>1935</v>
      </c>
      <c r="D858" s="15" t="s">
        <v>1931</v>
      </c>
    </row>
    <row r="859" spans="1:4" x14ac:dyDescent="0.25">
      <c r="A859" s="9" t="s">
        <v>595</v>
      </c>
      <c r="B859" s="9" t="s">
        <v>41</v>
      </c>
      <c r="C859" s="15" t="s">
        <v>1935</v>
      </c>
      <c r="D859" s="15" t="s">
        <v>1931</v>
      </c>
    </row>
    <row r="860" spans="1:4" x14ac:dyDescent="0.25">
      <c r="A860" s="9" t="s">
        <v>595</v>
      </c>
      <c r="B860" s="9" t="s">
        <v>617</v>
      </c>
      <c r="C860" s="15" t="s">
        <v>1935</v>
      </c>
      <c r="D860" s="15" t="s">
        <v>1931</v>
      </c>
    </row>
    <row r="861" spans="1:4" x14ac:dyDescent="0.25">
      <c r="A861" s="9" t="s">
        <v>595</v>
      </c>
      <c r="B861" s="9" t="s">
        <v>618</v>
      </c>
      <c r="C861" s="15" t="s">
        <v>1935</v>
      </c>
      <c r="D861" s="15" t="s">
        <v>1931</v>
      </c>
    </row>
    <row r="862" spans="1:4" x14ac:dyDescent="0.25">
      <c r="A862" s="9" t="s">
        <v>595</v>
      </c>
      <c r="B862" s="9" t="s">
        <v>619</v>
      </c>
      <c r="C862" s="15" t="s">
        <v>1935</v>
      </c>
      <c r="D862" s="15" t="s">
        <v>1931</v>
      </c>
    </row>
    <row r="863" spans="1:4" x14ac:dyDescent="0.25">
      <c r="A863" s="9" t="s">
        <v>595</v>
      </c>
      <c r="B863" s="9" t="s">
        <v>620</v>
      </c>
      <c r="C863" s="15" t="s">
        <v>1935</v>
      </c>
      <c r="D863" s="15" t="s">
        <v>1931</v>
      </c>
    </row>
    <row r="864" spans="1:4" x14ac:dyDescent="0.25">
      <c r="A864" s="9" t="s">
        <v>595</v>
      </c>
      <c r="B864" s="9" t="s">
        <v>45</v>
      </c>
      <c r="C864" s="15" t="s">
        <v>1980</v>
      </c>
      <c r="D864" s="15" t="s">
        <v>1930</v>
      </c>
    </row>
    <row r="865" spans="1:4" x14ac:dyDescent="0.25">
      <c r="A865" s="9" t="s">
        <v>595</v>
      </c>
      <c r="B865" s="9" t="s">
        <v>621</v>
      </c>
      <c r="C865" s="15" t="s">
        <v>1935</v>
      </c>
      <c r="D865" s="15" t="s">
        <v>1931</v>
      </c>
    </row>
    <row r="866" spans="1:4" x14ac:dyDescent="0.25">
      <c r="A866" s="9" t="s">
        <v>595</v>
      </c>
      <c r="B866" s="9" t="s">
        <v>47</v>
      </c>
      <c r="C866" s="15" t="s">
        <v>1935</v>
      </c>
      <c r="D866" s="15" t="s">
        <v>1931</v>
      </c>
    </row>
    <row r="867" spans="1:4" x14ac:dyDescent="0.25">
      <c r="A867" s="9" t="s">
        <v>595</v>
      </c>
      <c r="B867" s="9" t="s">
        <v>48</v>
      </c>
      <c r="C867" s="15" t="s">
        <v>1980</v>
      </c>
      <c r="D867" s="15" t="s">
        <v>1930</v>
      </c>
    </row>
    <row r="868" spans="1:4" x14ac:dyDescent="0.25">
      <c r="A868" s="9" t="s">
        <v>595</v>
      </c>
      <c r="B868" s="9" t="s">
        <v>622</v>
      </c>
      <c r="C868" s="15" t="s">
        <v>1935</v>
      </c>
      <c r="D868" s="15" t="s">
        <v>1931</v>
      </c>
    </row>
    <row r="869" spans="1:4" x14ac:dyDescent="0.25">
      <c r="A869" s="9" t="s">
        <v>595</v>
      </c>
      <c r="B869" s="9" t="s">
        <v>418</v>
      </c>
      <c r="C869" s="15" t="s">
        <v>1935</v>
      </c>
      <c r="D869" s="15" t="s">
        <v>1931</v>
      </c>
    </row>
    <row r="870" spans="1:4" x14ac:dyDescent="0.25">
      <c r="A870" s="9" t="s">
        <v>595</v>
      </c>
      <c r="B870" s="9" t="s">
        <v>623</v>
      </c>
      <c r="C870" s="15" t="s">
        <v>1935</v>
      </c>
      <c r="D870" s="15" t="s">
        <v>1931</v>
      </c>
    </row>
    <row r="871" spans="1:4" x14ac:dyDescent="0.25">
      <c r="A871" s="9" t="s">
        <v>595</v>
      </c>
      <c r="B871" s="9" t="s">
        <v>50</v>
      </c>
      <c r="C871" s="15" t="s">
        <v>1935</v>
      </c>
      <c r="D871" s="15" t="s">
        <v>1931</v>
      </c>
    </row>
    <row r="872" spans="1:4" x14ac:dyDescent="0.25">
      <c r="A872" s="9" t="s">
        <v>595</v>
      </c>
      <c r="B872" s="9" t="s">
        <v>51</v>
      </c>
      <c r="C872" s="15" t="s">
        <v>1935</v>
      </c>
      <c r="D872" s="15" t="s">
        <v>1931</v>
      </c>
    </row>
    <row r="873" spans="1:4" x14ac:dyDescent="0.25">
      <c r="A873" s="9" t="s">
        <v>595</v>
      </c>
      <c r="B873" s="9" t="s">
        <v>624</v>
      </c>
      <c r="C873" s="15" t="s">
        <v>1935</v>
      </c>
      <c r="D873" s="15" t="s">
        <v>1931</v>
      </c>
    </row>
    <row r="874" spans="1:4" x14ac:dyDescent="0.25">
      <c r="A874" s="9" t="s">
        <v>595</v>
      </c>
      <c r="B874" s="9" t="s">
        <v>625</v>
      </c>
      <c r="C874" s="15" t="s">
        <v>1935</v>
      </c>
      <c r="D874" s="15" t="s">
        <v>1931</v>
      </c>
    </row>
    <row r="875" spans="1:4" x14ac:dyDescent="0.25">
      <c r="A875" s="9" t="s">
        <v>595</v>
      </c>
      <c r="B875" s="9" t="s">
        <v>334</v>
      </c>
      <c r="C875" s="15" t="s">
        <v>1935</v>
      </c>
      <c r="D875" s="15" t="s">
        <v>1931</v>
      </c>
    </row>
    <row r="876" spans="1:4" x14ac:dyDescent="0.25">
      <c r="A876" s="9" t="s">
        <v>595</v>
      </c>
      <c r="B876" s="9" t="s">
        <v>626</v>
      </c>
      <c r="C876" s="15" t="s">
        <v>1935</v>
      </c>
      <c r="D876" s="15" t="s">
        <v>1931</v>
      </c>
    </row>
    <row r="877" spans="1:4" x14ac:dyDescent="0.25">
      <c r="A877" s="9" t="s">
        <v>595</v>
      </c>
      <c r="B877" s="9" t="s">
        <v>627</v>
      </c>
      <c r="C877" s="15" t="s">
        <v>1935</v>
      </c>
      <c r="D877" s="15" t="s">
        <v>1931</v>
      </c>
    </row>
    <row r="878" spans="1:4" x14ac:dyDescent="0.25">
      <c r="A878" s="9" t="s">
        <v>595</v>
      </c>
      <c r="B878" s="9" t="s">
        <v>628</v>
      </c>
      <c r="C878" s="15" t="s">
        <v>1935</v>
      </c>
      <c r="D878" s="15" t="s">
        <v>1931</v>
      </c>
    </row>
    <row r="879" spans="1:4" x14ac:dyDescent="0.25">
      <c r="A879" s="9" t="s">
        <v>595</v>
      </c>
      <c r="B879" s="9" t="s">
        <v>629</v>
      </c>
      <c r="C879" s="15" t="s">
        <v>1935</v>
      </c>
      <c r="D879" s="15" t="s">
        <v>1931</v>
      </c>
    </row>
    <row r="880" spans="1:4" x14ac:dyDescent="0.25">
      <c r="A880" s="9" t="s">
        <v>595</v>
      </c>
      <c r="B880" s="9" t="s">
        <v>155</v>
      </c>
      <c r="C880" s="15" t="s">
        <v>1935</v>
      </c>
      <c r="D880" s="15" t="s">
        <v>1931</v>
      </c>
    </row>
    <row r="881" spans="1:4" x14ac:dyDescent="0.25">
      <c r="A881" s="9" t="s">
        <v>595</v>
      </c>
      <c r="B881" s="9" t="s">
        <v>630</v>
      </c>
      <c r="C881" s="15" t="s">
        <v>1935</v>
      </c>
      <c r="D881" s="15" t="s">
        <v>1931</v>
      </c>
    </row>
    <row r="882" spans="1:4" x14ac:dyDescent="0.25">
      <c r="A882" s="9" t="s">
        <v>595</v>
      </c>
      <c r="B882" s="9" t="s">
        <v>631</v>
      </c>
      <c r="C882" s="15" t="s">
        <v>1935</v>
      </c>
      <c r="D882" s="15" t="s">
        <v>1931</v>
      </c>
    </row>
    <row r="883" spans="1:4" x14ac:dyDescent="0.25">
      <c r="A883" s="9" t="s">
        <v>595</v>
      </c>
      <c r="B883" s="9" t="s">
        <v>632</v>
      </c>
      <c r="C883" s="15" t="s">
        <v>1935</v>
      </c>
      <c r="D883" s="15" t="s">
        <v>1931</v>
      </c>
    </row>
    <row r="884" spans="1:4" x14ac:dyDescent="0.25">
      <c r="A884" s="9" t="s">
        <v>595</v>
      </c>
      <c r="B884" s="9" t="s">
        <v>633</v>
      </c>
      <c r="C884" s="15" t="s">
        <v>1935</v>
      </c>
      <c r="D884" s="15" t="s">
        <v>1931</v>
      </c>
    </row>
    <row r="885" spans="1:4" x14ac:dyDescent="0.25">
      <c r="A885" s="9" t="s">
        <v>595</v>
      </c>
      <c r="B885" s="9" t="s">
        <v>160</v>
      </c>
      <c r="C885" s="15" t="s">
        <v>1935</v>
      </c>
      <c r="D885" s="15" t="s">
        <v>1931</v>
      </c>
    </row>
    <row r="886" spans="1:4" x14ac:dyDescent="0.25">
      <c r="A886" s="9" t="s">
        <v>595</v>
      </c>
      <c r="B886" s="9" t="s">
        <v>58</v>
      </c>
      <c r="C886" s="15" t="s">
        <v>1935</v>
      </c>
      <c r="D886" s="15" t="s">
        <v>1931</v>
      </c>
    </row>
    <row r="887" spans="1:4" x14ac:dyDescent="0.25">
      <c r="A887" s="9" t="s">
        <v>595</v>
      </c>
      <c r="B887" s="9" t="s">
        <v>634</v>
      </c>
      <c r="C887" s="15" t="s">
        <v>1935</v>
      </c>
      <c r="D887" s="15" t="s">
        <v>1931</v>
      </c>
    </row>
    <row r="888" spans="1:4" x14ac:dyDescent="0.25">
      <c r="A888" s="9" t="s">
        <v>595</v>
      </c>
      <c r="B888" s="9" t="s">
        <v>635</v>
      </c>
      <c r="C888" s="15" t="s">
        <v>1935</v>
      </c>
      <c r="D888" s="15" t="s">
        <v>1931</v>
      </c>
    </row>
    <row r="889" spans="1:4" x14ac:dyDescent="0.25">
      <c r="A889" s="9" t="s">
        <v>595</v>
      </c>
      <c r="B889" s="9" t="s">
        <v>636</v>
      </c>
      <c r="C889" s="15" t="s">
        <v>1980</v>
      </c>
      <c r="D889" s="15" t="s">
        <v>1930</v>
      </c>
    </row>
    <row r="890" spans="1:4" x14ac:dyDescent="0.25">
      <c r="A890" s="9" t="s">
        <v>595</v>
      </c>
      <c r="B890" s="9" t="s">
        <v>345</v>
      </c>
      <c r="C890" s="15" t="s">
        <v>1935</v>
      </c>
      <c r="D890" s="15" t="s">
        <v>1931</v>
      </c>
    </row>
    <row r="891" spans="1:4" x14ac:dyDescent="0.25">
      <c r="A891" s="9" t="s">
        <v>595</v>
      </c>
      <c r="B891" s="9" t="s">
        <v>167</v>
      </c>
      <c r="C891" s="15" t="s">
        <v>1935</v>
      </c>
      <c r="D891" s="15" t="s">
        <v>1931</v>
      </c>
    </row>
    <row r="892" spans="1:4" x14ac:dyDescent="0.25">
      <c r="A892" s="9" t="s">
        <v>595</v>
      </c>
      <c r="B892" s="9" t="s">
        <v>168</v>
      </c>
      <c r="C892" s="15" t="s">
        <v>1980</v>
      </c>
      <c r="D892" s="15" t="s">
        <v>1930</v>
      </c>
    </row>
    <row r="893" spans="1:4" x14ac:dyDescent="0.25">
      <c r="A893" s="9" t="s">
        <v>595</v>
      </c>
      <c r="B893" s="9" t="s">
        <v>637</v>
      </c>
      <c r="C893" s="15" t="s">
        <v>1980</v>
      </c>
      <c r="D893" s="15" t="s">
        <v>1930</v>
      </c>
    </row>
    <row r="894" spans="1:4" x14ac:dyDescent="0.25">
      <c r="A894" s="9" t="s">
        <v>595</v>
      </c>
      <c r="B894" s="9" t="s">
        <v>450</v>
      </c>
      <c r="C894" s="15" t="s">
        <v>1935</v>
      </c>
      <c r="D894" s="15" t="s">
        <v>1931</v>
      </c>
    </row>
    <row r="895" spans="1:4" x14ac:dyDescent="0.25">
      <c r="A895" s="9" t="s">
        <v>595</v>
      </c>
      <c r="B895" s="9" t="s">
        <v>65</v>
      </c>
      <c r="C895" s="15" t="s">
        <v>1980</v>
      </c>
      <c r="D895" s="15" t="s">
        <v>1930</v>
      </c>
    </row>
    <row r="896" spans="1:4" x14ac:dyDescent="0.25">
      <c r="A896" s="9" t="s">
        <v>595</v>
      </c>
      <c r="B896" s="9" t="s">
        <v>451</v>
      </c>
      <c r="C896" s="15" t="s">
        <v>1935</v>
      </c>
      <c r="D896" s="15" t="s">
        <v>1931</v>
      </c>
    </row>
    <row r="897" spans="1:4" x14ac:dyDescent="0.25">
      <c r="A897" s="9" t="s">
        <v>595</v>
      </c>
      <c r="B897" s="9" t="s">
        <v>452</v>
      </c>
      <c r="C897" s="15" t="s">
        <v>1935</v>
      </c>
      <c r="D897" s="15" t="s">
        <v>1931</v>
      </c>
    </row>
    <row r="898" spans="1:4" x14ac:dyDescent="0.25">
      <c r="A898" s="9" t="s">
        <v>595</v>
      </c>
      <c r="B898" s="9" t="s">
        <v>551</v>
      </c>
      <c r="C898" s="15" t="s">
        <v>1935</v>
      </c>
      <c r="D898" s="15" t="s">
        <v>1931</v>
      </c>
    </row>
    <row r="899" spans="1:4" x14ac:dyDescent="0.25">
      <c r="A899" s="9" t="s">
        <v>595</v>
      </c>
      <c r="B899" s="9" t="s">
        <v>638</v>
      </c>
      <c r="C899" s="15" t="s">
        <v>1935</v>
      </c>
      <c r="D899" s="15" t="s">
        <v>1931</v>
      </c>
    </row>
    <row r="900" spans="1:4" x14ac:dyDescent="0.25">
      <c r="A900" s="9" t="s">
        <v>595</v>
      </c>
      <c r="B900" s="9" t="s">
        <v>639</v>
      </c>
      <c r="C900" s="15" t="s">
        <v>1935</v>
      </c>
      <c r="D900" s="15" t="s">
        <v>1931</v>
      </c>
    </row>
    <row r="901" spans="1:4" x14ac:dyDescent="0.25">
      <c r="A901" s="9" t="s">
        <v>595</v>
      </c>
      <c r="B901" s="9" t="s">
        <v>457</v>
      </c>
      <c r="C901" s="15" t="s">
        <v>1935</v>
      </c>
      <c r="D901" s="15" t="s">
        <v>1931</v>
      </c>
    </row>
    <row r="902" spans="1:4" x14ac:dyDescent="0.25">
      <c r="A902" s="9" t="s">
        <v>595</v>
      </c>
      <c r="B902" s="9" t="s">
        <v>640</v>
      </c>
      <c r="C902" s="15" t="s">
        <v>1935</v>
      </c>
      <c r="D902" s="15" t="s">
        <v>1931</v>
      </c>
    </row>
    <row r="903" spans="1:4" x14ac:dyDescent="0.25">
      <c r="A903" s="9" t="s">
        <v>641</v>
      </c>
      <c r="B903" s="9" t="s">
        <v>554</v>
      </c>
      <c r="C903" s="15" t="s">
        <v>1980</v>
      </c>
      <c r="D903" s="15" t="s">
        <v>1930</v>
      </c>
    </row>
    <row r="904" spans="1:4" x14ac:dyDescent="0.25">
      <c r="A904" s="9" t="s">
        <v>641</v>
      </c>
      <c r="B904" s="9" t="s">
        <v>642</v>
      </c>
      <c r="C904" s="15" t="s">
        <v>1980</v>
      </c>
      <c r="D904" s="15" t="s">
        <v>1930</v>
      </c>
    </row>
    <row r="905" spans="1:4" x14ac:dyDescent="0.25">
      <c r="A905" s="9" t="s">
        <v>641</v>
      </c>
      <c r="B905" s="9" t="s">
        <v>643</v>
      </c>
      <c r="C905" s="15" t="s">
        <v>1935</v>
      </c>
      <c r="D905" s="15" t="s">
        <v>1931</v>
      </c>
    </row>
    <row r="906" spans="1:4" x14ac:dyDescent="0.25">
      <c r="A906" s="9" t="s">
        <v>641</v>
      </c>
      <c r="B906" s="9" t="s">
        <v>644</v>
      </c>
      <c r="C906" s="15" t="s">
        <v>1980</v>
      </c>
      <c r="D906" s="15" t="s">
        <v>1930</v>
      </c>
    </row>
    <row r="907" spans="1:4" x14ac:dyDescent="0.25">
      <c r="A907" s="9" t="s">
        <v>641</v>
      </c>
      <c r="B907" s="9" t="s">
        <v>645</v>
      </c>
      <c r="C907" s="15" t="s">
        <v>1935</v>
      </c>
      <c r="D907" s="15" t="s">
        <v>1931</v>
      </c>
    </row>
    <row r="908" spans="1:4" x14ac:dyDescent="0.25">
      <c r="A908" s="9" t="s">
        <v>641</v>
      </c>
      <c r="B908" s="9" t="s">
        <v>646</v>
      </c>
      <c r="C908" s="15" t="s">
        <v>1980</v>
      </c>
      <c r="D908" s="15" t="s">
        <v>1930</v>
      </c>
    </row>
    <row r="909" spans="1:4" x14ac:dyDescent="0.25">
      <c r="A909" s="9" t="s">
        <v>641</v>
      </c>
      <c r="B909" s="9" t="s">
        <v>501</v>
      </c>
      <c r="C909" s="15" t="s">
        <v>1935</v>
      </c>
      <c r="D909" s="15" t="s">
        <v>1931</v>
      </c>
    </row>
    <row r="910" spans="1:4" x14ac:dyDescent="0.25">
      <c r="A910" s="9" t="s">
        <v>641</v>
      </c>
      <c r="B910" s="9" t="s">
        <v>7</v>
      </c>
      <c r="C910" s="15" t="s">
        <v>1980</v>
      </c>
      <c r="D910" s="15" t="s">
        <v>1930</v>
      </c>
    </row>
    <row r="911" spans="1:4" x14ac:dyDescent="0.25">
      <c r="A911" s="9" t="s">
        <v>641</v>
      </c>
      <c r="B911" s="9" t="s">
        <v>647</v>
      </c>
      <c r="C911" s="15" t="s">
        <v>1980</v>
      </c>
      <c r="D911" s="15" t="s">
        <v>1930</v>
      </c>
    </row>
    <row r="912" spans="1:4" x14ac:dyDescent="0.25">
      <c r="A912" s="9" t="s">
        <v>641</v>
      </c>
      <c r="B912" s="9" t="s">
        <v>648</v>
      </c>
      <c r="C912" s="15" t="s">
        <v>1980</v>
      </c>
      <c r="D912" s="15" t="s">
        <v>1930</v>
      </c>
    </row>
    <row r="913" spans="1:4" x14ac:dyDescent="0.25">
      <c r="A913" s="9" t="s">
        <v>641</v>
      </c>
      <c r="B913" s="9" t="s">
        <v>10</v>
      </c>
      <c r="C913" s="15" t="s">
        <v>1935</v>
      </c>
      <c r="D913" s="15" t="s">
        <v>1931</v>
      </c>
    </row>
    <row r="914" spans="1:4" x14ac:dyDescent="0.25">
      <c r="A914" s="9" t="s">
        <v>641</v>
      </c>
      <c r="B914" s="9" t="s">
        <v>239</v>
      </c>
      <c r="C914" s="15" t="s">
        <v>1980</v>
      </c>
      <c r="D914" s="15" t="s">
        <v>1930</v>
      </c>
    </row>
    <row r="915" spans="1:4" x14ac:dyDescent="0.25">
      <c r="A915" s="9" t="s">
        <v>641</v>
      </c>
      <c r="B915" s="9" t="s">
        <v>123</v>
      </c>
      <c r="C915" s="15" t="s">
        <v>1980</v>
      </c>
      <c r="D915" s="15" t="s">
        <v>1930</v>
      </c>
    </row>
    <row r="916" spans="1:4" x14ac:dyDescent="0.25">
      <c r="A916" s="9" t="s">
        <v>641</v>
      </c>
      <c r="B916" s="9" t="s">
        <v>14</v>
      </c>
      <c r="C916" s="15" t="s">
        <v>1980</v>
      </c>
      <c r="D916" s="15" t="s">
        <v>1930</v>
      </c>
    </row>
    <row r="917" spans="1:4" x14ac:dyDescent="0.25">
      <c r="A917" s="9" t="s">
        <v>641</v>
      </c>
      <c r="B917" s="9" t="s">
        <v>649</v>
      </c>
      <c r="C917" s="15" t="s">
        <v>1935</v>
      </c>
      <c r="D917" s="15" t="s">
        <v>1931</v>
      </c>
    </row>
    <row r="918" spans="1:4" x14ac:dyDescent="0.25">
      <c r="A918" s="9" t="s">
        <v>641</v>
      </c>
      <c r="B918" s="9" t="s">
        <v>650</v>
      </c>
      <c r="C918" s="15" t="s">
        <v>1980</v>
      </c>
      <c r="D918" s="15" t="s">
        <v>1930</v>
      </c>
    </row>
    <row r="919" spans="1:4" x14ac:dyDescent="0.25">
      <c r="A919" s="9" t="s">
        <v>641</v>
      </c>
      <c r="B919" s="9" t="s">
        <v>651</v>
      </c>
      <c r="C919" s="15" t="s">
        <v>1935</v>
      </c>
      <c r="D919" s="15" t="s">
        <v>1931</v>
      </c>
    </row>
    <row r="920" spans="1:4" x14ac:dyDescent="0.25">
      <c r="A920" s="9" t="s">
        <v>641</v>
      </c>
      <c r="B920" s="9" t="s">
        <v>652</v>
      </c>
      <c r="C920" s="15" t="s">
        <v>1935</v>
      </c>
      <c r="D920" s="15" t="s">
        <v>1931</v>
      </c>
    </row>
    <row r="921" spans="1:4" x14ac:dyDescent="0.25">
      <c r="A921" s="9" t="s">
        <v>641</v>
      </c>
      <c r="B921" s="9" t="s">
        <v>128</v>
      </c>
      <c r="C921" s="15" t="s">
        <v>1935</v>
      </c>
      <c r="D921" s="15" t="s">
        <v>1931</v>
      </c>
    </row>
    <row r="922" spans="1:4" x14ac:dyDescent="0.25">
      <c r="A922" s="9" t="s">
        <v>641</v>
      </c>
      <c r="B922" s="9" t="s">
        <v>381</v>
      </c>
      <c r="C922" s="15" t="s">
        <v>1980</v>
      </c>
      <c r="D922" s="15" t="s">
        <v>1930</v>
      </c>
    </row>
    <row r="923" spans="1:4" x14ac:dyDescent="0.25">
      <c r="A923" s="9" t="s">
        <v>641</v>
      </c>
      <c r="B923" s="9" t="s">
        <v>609</v>
      </c>
      <c r="C923" s="15" t="s">
        <v>1935</v>
      </c>
      <c r="D923" s="15" t="s">
        <v>1931</v>
      </c>
    </row>
    <row r="924" spans="1:4" x14ac:dyDescent="0.25">
      <c r="A924" s="9" t="s">
        <v>641</v>
      </c>
      <c r="B924" s="9" t="s">
        <v>653</v>
      </c>
      <c r="C924" s="15" t="s">
        <v>1980</v>
      </c>
      <c r="D924" s="15" t="s">
        <v>1930</v>
      </c>
    </row>
    <row r="925" spans="1:4" x14ac:dyDescent="0.25">
      <c r="A925" s="9" t="s">
        <v>641</v>
      </c>
      <c r="B925" s="9" t="s">
        <v>248</v>
      </c>
      <c r="C925" s="15" t="s">
        <v>1980</v>
      </c>
      <c r="D925" s="15" t="s">
        <v>1930</v>
      </c>
    </row>
    <row r="926" spans="1:4" x14ac:dyDescent="0.25">
      <c r="A926" s="9" t="s">
        <v>641</v>
      </c>
      <c r="B926" s="9" t="s">
        <v>512</v>
      </c>
      <c r="C926" s="15" t="s">
        <v>1980</v>
      </c>
      <c r="D926" s="15" t="s">
        <v>1930</v>
      </c>
    </row>
    <row r="927" spans="1:4" x14ac:dyDescent="0.25">
      <c r="A927" s="9" t="s">
        <v>641</v>
      </c>
      <c r="B927" s="9" t="s">
        <v>654</v>
      </c>
      <c r="C927" s="15" t="s">
        <v>1980</v>
      </c>
      <c r="D927" s="15" t="s">
        <v>1930</v>
      </c>
    </row>
    <row r="928" spans="1:4" x14ac:dyDescent="0.25">
      <c r="A928" s="9" t="s">
        <v>641</v>
      </c>
      <c r="B928" s="9" t="s">
        <v>655</v>
      </c>
      <c r="C928" s="15" t="s">
        <v>1935</v>
      </c>
      <c r="D928" s="15" t="s">
        <v>1931</v>
      </c>
    </row>
    <row r="929" spans="1:4" x14ac:dyDescent="0.25">
      <c r="A929" s="9" t="s">
        <v>641</v>
      </c>
      <c r="B929" s="9" t="s">
        <v>656</v>
      </c>
      <c r="C929" s="15" t="s">
        <v>1980</v>
      </c>
      <c r="D929" s="15" t="s">
        <v>1930</v>
      </c>
    </row>
    <row r="930" spans="1:4" x14ac:dyDescent="0.25">
      <c r="A930" s="9" t="s">
        <v>641</v>
      </c>
      <c r="B930" s="9" t="s">
        <v>657</v>
      </c>
      <c r="C930" s="15" t="s">
        <v>1980</v>
      </c>
      <c r="D930" s="15" t="s">
        <v>1930</v>
      </c>
    </row>
    <row r="931" spans="1:4" x14ac:dyDescent="0.25">
      <c r="A931" s="9" t="s">
        <v>641</v>
      </c>
      <c r="B931" s="9" t="s">
        <v>513</v>
      </c>
      <c r="C931" s="15" t="s">
        <v>1935</v>
      </c>
      <c r="D931" s="15" t="s">
        <v>1931</v>
      </c>
    </row>
    <row r="932" spans="1:4" x14ac:dyDescent="0.25">
      <c r="A932" s="9" t="s">
        <v>641</v>
      </c>
      <c r="B932" s="9" t="s">
        <v>30</v>
      </c>
      <c r="C932" s="15" t="s">
        <v>1980</v>
      </c>
      <c r="D932" s="15" t="s">
        <v>1930</v>
      </c>
    </row>
    <row r="933" spans="1:4" x14ac:dyDescent="0.25">
      <c r="A933" s="9" t="s">
        <v>641</v>
      </c>
      <c r="B933" s="9" t="s">
        <v>658</v>
      </c>
      <c r="C933" s="15" t="s">
        <v>1980</v>
      </c>
      <c r="D933" s="15" t="s">
        <v>1930</v>
      </c>
    </row>
    <row r="934" spans="1:4" x14ac:dyDescent="0.25">
      <c r="A934" s="9" t="s">
        <v>641</v>
      </c>
      <c r="B934" s="9" t="s">
        <v>659</v>
      </c>
      <c r="C934" s="15" t="s">
        <v>1980</v>
      </c>
      <c r="D934" s="15" t="s">
        <v>1930</v>
      </c>
    </row>
    <row r="935" spans="1:4" x14ac:dyDescent="0.25">
      <c r="A935" s="9" t="s">
        <v>641</v>
      </c>
      <c r="B935" s="9" t="s">
        <v>103</v>
      </c>
      <c r="C935" s="15" t="s">
        <v>1980</v>
      </c>
      <c r="D935" s="15" t="s">
        <v>1930</v>
      </c>
    </row>
    <row r="936" spans="1:4" x14ac:dyDescent="0.25">
      <c r="A936" s="9" t="s">
        <v>641</v>
      </c>
      <c r="B936" s="9" t="s">
        <v>136</v>
      </c>
      <c r="C936" s="15" t="s">
        <v>1980</v>
      </c>
      <c r="D936" s="15" t="s">
        <v>1930</v>
      </c>
    </row>
    <row r="937" spans="1:4" x14ac:dyDescent="0.25">
      <c r="A937" s="9" t="s">
        <v>641</v>
      </c>
      <c r="B937" s="9" t="s">
        <v>660</v>
      </c>
      <c r="C937" s="15" t="s">
        <v>1935</v>
      </c>
      <c r="D937" s="15" t="s">
        <v>1931</v>
      </c>
    </row>
    <row r="938" spans="1:4" x14ac:dyDescent="0.25">
      <c r="A938" s="9" t="s">
        <v>641</v>
      </c>
      <c r="B938" s="9" t="s">
        <v>661</v>
      </c>
      <c r="C938" s="15" t="s">
        <v>1980</v>
      </c>
      <c r="D938" s="15" t="s">
        <v>1930</v>
      </c>
    </row>
    <row r="939" spans="1:4" x14ac:dyDescent="0.25">
      <c r="A939" s="9" t="s">
        <v>641</v>
      </c>
      <c r="B939" s="9" t="s">
        <v>662</v>
      </c>
      <c r="C939" s="15" t="s">
        <v>1935</v>
      </c>
      <c r="D939" s="15" t="s">
        <v>1931</v>
      </c>
    </row>
    <row r="940" spans="1:4" x14ac:dyDescent="0.25">
      <c r="A940" s="9" t="s">
        <v>641</v>
      </c>
      <c r="B940" s="9" t="s">
        <v>317</v>
      </c>
      <c r="C940" s="15" t="s">
        <v>1980</v>
      </c>
      <c r="D940" s="15" t="s">
        <v>1930</v>
      </c>
    </row>
    <row r="941" spans="1:4" x14ac:dyDescent="0.25">
      <c r="A941" s="9" t="s">
        <v>641</v>
      </c>
      <c r="B941" s="9" t="s">
        <v>663</v>
      </c>
      <c r="C941" s="15" t="s">
        <v>1935</v>
      </c>
      <c r="D941" s="15" t="s">
        <v>1931</v>
      </c>
    </row>
    <row r="942" spans="1:4" x14ac:dyDescent="0.25">
      <c r="A942" s="9" t="s">
        <v>641</v>
      </c>
      <c r="B942" s="9" t="s">
        <v>664</v>
      </c>
      <c r="C942" s="15" t="s">
        <v>1935</v>
      </c>
      <c r="D942" s="15" t="s">
        <v>1931</v>
      </c>
    </row>
    <row r="943" spans="1:4" x14ac:dyDescent="0.25">
      <c r="A943" s="9" t="s">
        <v>641</v>
      </c>
      <c r="B943" s="9" t="s">
        <v>665</v>
      </c>
      <c r="C943" s="15" t="s">
        <v>1980</v>
      </c>
      <c r="D943" s="15" t="s">
        <v>1930</v>
      </c>
    </row>
    <row r="944" spans="1:4" x14ac:dyDescent="0.25">
      <c r="A944" s="9" t="s">
        <v>641</v>
      </c>
      <c r="B944" s="9" t="s">
        <v>666</v>
      </c>
      <c r="C944" s="15" t="s">
        <v>1980</v>
      </c>
      <c r="D944" s="15" t="s">
        <v>1930</v>
      </c>
    </row>
    <row r="945" spans="1:4" x14ac:dyDescent="0.25">
      <c r="A945" s="9" t="s">
        <v>641</v>
      </c>
      <c r="B945" s="9" t="s">
        <v>36</v>
      </c>
      <c r="C945" s="15" t="s">
        <v>1980</v>
      </c>
      <c r="D945" s="15" t="s">
        <v>1930</v>
      </c>
    </row>
    <row r="946" spans="1:4" x14ac:dyDescent="0.25">
      <c r="A946" s="9" t="s">
        <v>641</v>
      </c>
      <c r="B946" s="9" t="s">
        <v>37</v>
      </c>
      <c r="C946" s="15" t="s">
        <v>1935</v>
      </c>
      <c r="D946" s="15" t="s">
        <v>1931</v>
      </c>
    </row>
    <row r="947" spans="1:4" x14ac:dyDescent="0.25">
      <c r="A947" s="9" t="s">
        <v>641</v>
      </c>
      <c r="B947" s="9" t="s">
        <v>667</v>
      </c>
      <c r="C947" s="15" t="s">
        <v>1980</v>
      </c>
      <c r="D947" s="15" t="s">
        <v>1930</v>
      </c>
    </row>
    <row r="948" spans="1:4" x14ac:dyDescent="0.25">
      <c r="A948" s="9" t="s">
        <v>641</v>
      </c>
      <c r="B948" s="9" t="s">
        <v>142</v>
      </c>
      <c r="C948" s="15" t="s">
        <v>1980</v>
      </c>
      <c r="D948" s="15" t="s">
        <v>1930</v>
      </c>
    </row>
    <row r="949" spans="1:4" x14ac:dyDescent="0.25">
      <c r="A949" s="9" t="s">
        <v>641</v>
      </c>
      <c r="B949" s="9" t="s">
        <v>668</v>
      </c>
      <c r="C949" s="15" t="s">
        <v>1980</v>
      </c>
      <c r="D949" s="15" t="s">
        <v>1930</v>
      </c>
    </row>
    <row r="950" spans="1:4" x14ac:dyDescent="0.25">
      <c r="A950" s="9" t="s">
        <v>641</v>
      </c>
      <c r="B950" s="9" t="s">
        <v>669</v>
      </c>
      <c r="C950" s="15" t="s">
        <v>1935</v>
      </c>
      <c r="D950" s="15" t="s">
        <v>1931</v>
      </c>
    </row>
    <row r="951" spans="1:4" x14ac:dyDescent="0.25">
      <c r="A951" s="9" t="s">
        <v>641</v>
      </c>
      <c r="B951" s="9" t="s">
        <v>259</v>
      </c>
      <c r="C951" s="15" t="s">
        <v>1935</v>
      </c>
      <c r="D951" s="15" t="s">
        <v>1931</v>
      </c>
    </row>
    <row r="952" spans="1:4" x14ac:dyDescent="0.25">
      <c r="A952" s="9" t="s">
        <v>641</v>
      </c>
      <c r="B952" s="9" t="s">
        <v>670</v>
      </c>
      <c r="C952" s="15" t="s">
        <v>1935</v>
      </c>
      <c r="D952" s="15" t="s">
        <v>1931</v>
      </c>
    </row>
    <row r="953" spans="1:4" x14ac:dyDescent="0.25">
      <c r="A953" s="9" t="s">
        <v>641</v>
      </c>
      <c r="B953" s="9" t="s">
        <v>671</v>
      </c>
      <c r="C953" s="15" t="s">
        <v>1980</v>
      </c>
      <c r="D953" s="15" t="s">
        <v>1930</v>
      </c>
    </row>
    <row r="954" spans="1:4" x14ac:dyDescent="0.25">
      <c r="A954" s="9" t="s">
        <v>641</v>
      </c>
      <c r="B954" s="9" t="s">
        <v>672</v>
      </c>
      <c r="C954" s="15" t="s">
        <v>1935</v>
      </c>
      <c r="D954" s="15" t="s">
        <v>1931</v>
      </c>
    </row>
    <row r="955" spans="1:4" x14ac:dyDescent="0.25">
      <c r="A955" s="9" t="s">
        <v>641</v>
      </c>
      <c r="B955" s="9" t="s">
        <v>144</v>
      </c>
      <c r="C955" s="15" t="s">
        <v>1980</v>
      </c>
      <c r="D955" s="15" t="s">
        <v>1930</v>
      </c>
    </row>
    <row r="956" spans="1:4" x14ac:dyDescent="0.25">
      <c r="A956" s="9" t="s">
        <v>641</v>
      </c>
      <c r="B956" s="9" t="s">
        <v>617</v>
      </c>
      <c r="C956" s="15" t="s">
        <v>1980</v>
      </c>
      <c r="D956" s="15" t="s">
        <v>1930</v>
      </c>
    </row>
    <row r="957" spans="1:4" x14ac:dyDescent="0.25">
      <c r="A957" s="9" t="s">
        <v>641</v>
      </c>
      <c r="B957" s="9" t="s">
        <v>146</v>
      </c>
      <c r="C957" s="15" t="s">
        <v>1980</v>
      </c>
      <c r="D957" s="15" t="s">
        <v>1930</v>
      </c>
    </row>
    <row r="958" spans="1:4" x14ac:dyDescent="0.25">
      <c r="A958" s="9" t="s">
        <v>641</v>
      </c>
      <c r="B958" s="9" t="s">
        <v>620</v>
      </c>
      <c r="C958" s="15" t="s">
        <v>1980</v>
      </c>
      <c r="D958" s="15" t="s">
        <v>1930</v>
      </c>
    </row>
    <row r="959" spans="1:4" x14ac:dyDescent="0.25">
      <c r="A959" s="9" t="s">
        <v>641</v>
      </c>
      <c r="B959" s="9" t="s">
        <v>673</v>
      </c>
      <c r="C959" s="15" t="s">
        <v>1935</v>
      </c>
      <c r="D959" s="15" t="s">
        <v>1931</v>
      </c>
    </row>
    <row r="960" spans="1:4" x14ac:dyDescent="0.25">
      <c r="A960" s="9" t="s">
        <v>641</v>
      </c>
      <c r="B960" s="9" t="s">
        <v>47</v>
      </c>
      <c r="C960" s="15" t="s">
        <v>1935</v>
      </c>
      <c r="D960" s="15" t="s">
        <v>1931</v>
      </c>
    </row>
    <row r="961" spans="1:4" x14ac:dyDescent="0.25">
      <c r="A961" s="9" t="s">
        <v>641</v>
      </c>
      <c r="B961" s="9" t="s">
        <v>48</v>
      </c>
      <c r="C961" s="15" t="s">
        <v>1935</v>
      </c>
      <c r="D961" s="15" t="s">
        <v>1931</v>
      </c>
    </row>
    <row r="962" spans="1:4" x14ac:dyDescent="0.25">
      <c r="A962" s="9" t="s">
        <v>641</v>
      </c>
      <c r="B962" s="9" t="s">
        <v>674</v>
      </c>
      <c r="C962" s="15" t="s">
        <v>1980</v>
      </c>
      <c r="D962" s="15" t="s">
        <v>1930</v>
      </c>
    </row>
    <row r="963" spans="1:4" x14ac:dyDescent="0.25">
      <c r="A963" s="9" t="s">
        <v>641</v>
      </c>
      <c r="B963" s="9" t="s">
        <v>572</v>
      </c>
      <c r="C963" s="15" t="s">
        <v>1980</v>
      </c>
      <c r="D963" s="15" t="s">
        <v>1930</v>
      </c>
    </row>
    <row r="964" spans="1:4" x14ac:dyDescent="0.25">
      <c r="A964" s="9" t="s">
        <v>641</v>
      </c>
      <c r="B964" s="9" t="s">
        <v>418</v>
      </c>
      <c r="C964" s="15" t="s">
        <v>1935</v>
      </c>
      <c r="D964" s="15" t="s">
        <v>1931</v>
      </c>
    </row>
    <row r="965" spans="1:4" x14ac:dyDescent="0.25">
      <c r="A965" s="9" t="s">
        <v>641</v>
      </c>
      <c r="B965" s="9" t="s">
        <v>51</v>
      </c>
      <c r="C965" s="15" t="s">
        <v>1935</v>
      </c>
      <c r="D965" s="15" t="s">
        <v>1931</v>
      </c>
    </row>
    <row r="966" spans="1:4" x14ac:dyDescent="0.25">
      <c r="A966" s="9" t="s">
        <v>641</v>
      </c>
      <c r="B966" s="9" t="s">
        <v>675</v>
      </c>
      <c r="C966" s="15" t="s">
        <v>1935</v>
      </c>
      <c r="D966" s="15" t="s">
        <v>1931</v>
      </c>
    </row>
    <row r="967" spans="1:4" x14ac:dyDescent="0.25">
      <c r="A967" s="9" t="s">
        <v>641</v>
      </c>
      <c r="B967" s="9" t="s">
        <v>676</v>
      </c>
      <c r="C967" s="15" t="s">
        <v>1980</v>
      </c>
      <c r="D967" s="15" t="s">
        <v>1930</v>
      </c>
    </row>
    <row r="968" spans="1:4" x14ac:dyDescent="0.25">
      <c r="A968" s="9" t="s">
        <v>641</v>
      </c>
      <c r="B968" s="9" t="s">
        <v>677</v>
      </c>
      <c r="C968" s="15" t="s">
        <v>1935</v>
      </c>
      <c r="D968" s="15" t="s">
        <v>1931</v>
      </c>
    </row>
    <row r="969" spans="1:4" x14ac:dyDescent="0.25">
      <c r="A969" s="9" t="s">
        <v>641</v>
      </c>
      <c r="B969" s="9" t="s">
        <v>678</v>
      </c>
      <c r="C969" s="15" t="s">
        <v>1935</v>
      </c>
      <c r="D969" s="15" t="s">
        <v>1931</v>
      </c>
    </row>
    <row r="970" spans="1:4" x14ac:dyDescent="0.25">
      <c r="A970" s="9" t="s">
        <v>641</v>
      </c>
      <c r="B970" s="9" t="s">
        <v>679</v>
      </c>
      <c r="C970" s="15" t="s">
        <v>1980</v>
      </c>
      <c r="D970" s="15" t="s">
        <v>1930</v>
      </c>
    </row>
    <row r="971" spans="1:4" x14ac:dyDescent="0.25">
      <c r="A971" s="9" t="s">
        <v>641</v>
      </c>
      <c r="B971" s="9" t="s">
        <v>680</v>
      </c>
      <c r="C971" s="15" t="s">
        <v>1980</v>
      </c>
      <c r="D971" s="15" t="s">
        <v>1930</v>
      </c>
    </row>
    <row r="972" spans="1:4" x14ac:dyDescent="0.25">
      <c r="A972" s="9" t="s">
        <v>641</v>
      </c>
      <c r="B972" s="9" t="s">
        <v>681</v>
      </c>
      <c r="C972" s="15" t="s">
        <v>1980</v>
      </c>
      <c r="D972" s="15" t="s">
        <v>1930</v>
      </c>
    </row>
    <row r="973" spans="1:4" x14ac:dyDescent="0.25">
      <c r="A973" s="9" t="s">
        <v>641</v>
      </c>
      <c r="B973" s="9" t="s">
        <v>682</v>
      </c>
      <c r="C973" s="15" t="s">
        <v>1935</v>
      </c>
      <c r="D973" s="15" t="s">
        <v>1931</v>
      </c>
    </row>
    <row r="974" spans="1:4" x14ac:dyDescent="0.25">
      <c r="A974" s="9" t="s">
        <v>641</v>
      </c>
      <c r="B974" s="9" t="s">
        <v>683</v>
      </c>
      <c r="C974" s="15" t="s">
        <v>1980</v>
      </c>
      <c r="D974" s="15" t="s">
        <v>1930</v>
      </c>
    </row>
    <row r="975" spans="1:4" x14ac:dyDescent="0.25">
      <c r="A975" s="9" t="s">
        <v>641</v>
      </c>
      <c r="B975" s="9" t="s">
        <v>684</v>
      </c>
      <c r="C975" s="15" t="s">
        <v>1980</v>
      </c>
      <c r="D975" s="15" t="s">
        <v>1930</v>
      </c>
    </row>
    <row r="976" spans="1:4" x14ac:dyDescent="0.25">
      <c r="A976" s="9" t="s">
        <v>641</v>
      </c>
      <c r="B976" s="9" t="s">
        <v>153</v>
      </c>
      <c r="C976" s="15" t="s">
        <v>1935</v>
      </c>
      <c r="D976" s="15" t="s">
        <v>1931</v>
      </c>
    </row>
    <row r="977" spans="1:4" x14ac:dyDescent="0.25">
      <c r="A977" s="9" t="s">
        <v>641</v>
      </c>
      <c r="B977" s="9" t="s">
        <v>685</v>
      </c>
      <c r="C977" s="15" t="s">
        <v>1935</v>
      </c>
      <c r="D977" s="15" t="s">
        <v>1931</v>
      </c>
    </row>
    <row r="978" spans="1:4" x14ac:dyDescent="0.25">
      <c r="A978" s="9" t="s">
        <v>641</v>
      </c>
      <c r="B978" s="9" t="s">
        <v>686</v>
      </c>
      <c r="C978" s="15" t="s">
        <v>1980</v>
      </c>
      <c r="D978" s="15" t="s">
        <v>1930</v>
      </c>
    </row>
    <row r="979" spans="1:4" x14ac:dyDescent="0.25">
      <c r="A979" s="9" t="s">
        <v>641</v>
      </c>
      <c r="B979" s="9" t="s">
        <v>687</v>
      </c>
      <c r="C979" s="15" t="s">
        <v>1980</v>
      </c>
      <c r="D979" s="15" t="s">
        <v>1930</v>
      </c>
    </row>
    <row r="980" spans="1:4" x14ac:dyDescent="0.25">
      <c r="A980" s="9" t="s">
        <v>641</v>
      </c>
      <c r="B980" s="9" t="s">
        <v>688</v>
      </c>
      <c r="C980" s="15" t="s">
        <v>1935</v>
      </c>
      <c r="D980" s="15" t="s">
        <v>1931</v>
      </c>
    </row>
    <row r="981" spans="1:4" x14ac:dyDescent="0.25">
      <c r="A981" s="9" t="s">
        <v>641</v>
      </c>
      <c r="B981" s="9" t="s">
        <v>689</v>
      </c>
      <c r="C981" s="15" t="s">
        <v>1935</v>
      </c>
      <c r="D981" s="15" t="s">
        <v>1931</v>
      </c>
    </row>
    <row r="982" spans="1:4" x14ac:dyDescent="0.25">
      <c r="A982" s="9" t="s">
        <v>641</v>
      </c>
      <c r="B982" s="9" t="s">
        <v>690</v>
      </c>
      <c r="C982" s="15" t="s">
        <v>1935</v>
      </c>
      <c r="D982" s="15" t="s">
        <v>1931</v>
      </c>
    </row>
    <row r="983" spans="1:4" x14ac:dyDescent="0.25">
      <c r="A983" s="9" t="s">
        <v>641</v>
      </c>
      <c r="B983" s="9" t="s">
        <v>691</v>
      </c>
      <c r="C983" s="15" t="s">
        <v>1935</v>
      </c>
      <c r="D983" s="15" t="s">
        <v>1931</v>
      </c>
    </row>
    <row r="984" spans="1:4" x14ac:dyDescent="0.25">
      <c r="A984" s="9" t="s">
        <v>641</v>
      </c>
      <c r="B984" s="9" t="s">
        <v>692</v>
      </c>
      <c r="C984" s="15" t="s">
        <v>1935</v>
      </c>
      <c r="D984" s="15" t="s">
        <v>1931</v>
      </c>
    </row>
    <row r="985" spans="1:4" x14ac:dyDescent="0.25">
      <c r="A985" s="9" t="s">
        <v>641</v>
      </c>
      <c r="B985" s="9" t="s">
        <v>580</v>
      </c>
      <c r="C985" s="15" t="s">
        <v>1980</v>
      </c>
      <c r="D985" s="15" t="s">
        <v>1930</v>
      </c>
    </row>
    <row r="986" spans="1:4" x14ac:dyDescent="0.25">
      <c r="A986" s="9" t="s">
        <v>641</v>
      </c>
      <c r="B986" s="9" t="s">
        <v>57</v>
      </c>
      <c r="C986" s="15" t="s">
        <v>1935</v>
      </c>
      <c r="D986" s="15" t="s">
        <v>1931</v>
      </c>
    </row>
    <row r="987" spans="1:4" x14ac:dyDescent="0.25">
      <c r="A987" s="9" t="s">
        <v>641</v>
      </c>
      <c r="B987" s="9" t="s">
        <v>159</v>
      </c>
      <c r="C987" s="15" t="s">
        <v>1980</v>
      </c>
      <c r="D987" s="15" t="s">
        <v>1930</v>
      </c>
    </row>
    <row r="988" spans="1:4" x14ac:dyDescent="0.25">
      <c r="A988" s="9" t="s">
        <v>641</v>
      </c>
      <c r="B988" s="9" t="s">
        <v>160</v>
      </c>
      <c r="C988" s="15" t="s">
        <v>1980</v>
      </c>
      <c r="D988" s="15" t="s">
        <v>1930</v>
      </c>
    </row>
    <row r="989" spans="1:4" x14ac:dyDescent="0.25">
      <c r="A989" s="9" t="s">
        <v>641</v>
      </c>
      <c r="B989" s="9" t="s">
        <v>281</v>
      </c>
      <c r="C989" s="15" t="s">
        <v>1935</v>
      </c>
      <c r="D989" s="15" t="s">
        <v>1931</v>
      </c>
    </row>
    <row r="990" spans="1:4" x14ac:dyDescent="0.25">
      <c r="A990" s="9" t="s">
        <v>641</v>
      </c>
      <c r="B990" s="9" t="s">
        <v>693</v>
      </c>
      <c r="C990" s="15" t="s">
        <v>1980</v>
      </c>
      <c r="D990" s="15" t="s">
        <v>1930</v>
      </c>
    </row>
    <row r="991" spans="1:4" x14ac:dyDescent="0.25">
      <c r="A991" s="9" t="s">
        <v>641</v>
      </c>
      <c r="B991" s="9" t="s">
        <v>694</v>
      </c>
      <c r="C991" s="15" t="s">
        <v>1980</v>
      </c>
      <c r="D991" s="15" t="s">
        <v>1930</v>
      </c>
    </row>
    <row r="992" spans="1:4" x14ac:dyDescent="0.25">
      <c r="A992" s="9" t="s">
        <v>641</v>
      </c>
      <c r="B992" s="9" t="s">
        <v>695</v>
      </c>
      <c r="C992" s="15" t="s">
        <v>1980</v>
      </c>
      <c r="D992" s="15" t="s">
        <v>1930</v>
      </c>
    </row>
    <row r="993" spans="1:4" x14ac:dyDescent="0.25">
      <c r="A993" s="9" t="s">
        <v>641</v>
      </c>
      <c r="B993" s="9" t="s">
        <v>696</v>
      </c>
      <c r="C993" s="15" t="s">
        <v>1980</v>
      </c>
      <c r="D993" s="15" t="s">
        <v>1930</v>
      </c>
    </row>
    <row r="994" spans="1:4" x14ac:dyDescent="0.25">
      <c r="A994" s="9" t="s">
        <v>641</v>
      </c>
      <c r="B994" s="9" t="s">
        <v>697</v>
      </c>
      <c r="C994" s="15" t="s">
        <v>1980</v>
      </c>
      <c r="D994" s="15" t="s">
        <v>1930</v>
      </c>
    </row>
    <row r="995" spans="1:4" x14ac:dyDescent="0.25">
      <c r="A995" s="9" t="s">
        <v>641</v>
      </c>
      <c r="B995" s="9" t="s">
        <v>698</v>
      </c>
      <c r="C995" s="15" t="s">
        <v>1935</v>
      </c>
      <c r="D995" s="15" t="s">
        <v>1931</v>
      </c>
    </row>
    <row r="996" spans="1:4" x14ac:dyDescent="0.25">
      <c r="A996" s="9" t="s">
        <v>641</v>
      </c>
      <c r="B996" s="9" t="s">
        <v>699</v>
      </c>
      <c r="C996" s="15" t="s">
        <v>1980</v>
      </c>
      <c r="D996" s="15" t="s">
        <v>1930</v>
      </c>
    </row>
    <row r="997" spans="1:4" x14ac:dyDescent="0.25">
      <c r="A997" s="9" t="s">
        <v>641</v>
      </c>
      <c r="B997" s="9" t="s">
        <v>700</v>
      </c>
      <c r="C997" s="15" t="s">
        <v>1980</v>
      </c>
      <c r="D997" s="15" t="s">
        <v>1930</v>
      </c>
    </row>
    <row r="998" spans="1:4" x14ac:dyDescent="0.25">
      <c r="A998" s="9" t="s">
        <v>641</v>
      </c>
      <c r="B998" s="9" t="s">
        <v>701</v>
      </c>
      <c r="C998" s="15" t="s">
        <v>1935</v>
      </c>
      <c r="D998" s="15" t="s">
        <v>1931</v>
      </c>
    </row>
    <row r="999" spans="1:4" x14ac:dyDescent="0.25">
      <c r="A999" s="9" t="s">
        <v>641</v>
      </c>
      <c r="B999" s="9" t="s">
        <v>440</v>
      </c>
      <c r="C999" s="15" t="s">
        <v>1980</v>
      </c>
      <c r="D999" s="15" t="s">
        <v>1930</v>
      </c>
    </row>
    <row r="1000" spans="1:4" x14ac:dyDescent="0.25">
      <c r="A1000" s="9" t="s">
        <v>641</v>
      </c>
      <c r="B1000" s="9" t="s">
        <v>702</v>
      </c>
      <c r="C1000" s="15" t="s">
        <v>1980</v>
      </c>
      <c r="D1000" s="15" t="s">
        <v>1930</v>
      </c>
    </row>
    <row r="1001" spans="1:4" x14ac:dyDescent="0.25">
      <c r="A1001" s="9" t="s">
        <v>641</v>
      </c>
      <c r="B1001" s="9" t="s">
        <v>703</v>
      </c>
      <c r="C1001" s="15" t="s">
        <v>1935</v>
      </c>
      <c r="D1001" s="15" t="s">
        <v>1931</v>
      </c>
    </row>
    <row r="1002" spans="1:4" x14ac:dyDescent="0.25">
      <c r="A1002" s="9" t="s">
        <v>641</v>
      </c>
      <c r="B1002" s="9" t="s">
        <v>704</v>
      </c>
      <c r="C1002" s="15" t="s">
        <v>1980</v>
      </c>
      <c r="D1002" s="15" t="s">
        <v>1930</v>
      </c>
    </row>
    <row r="1003" spans="1:4" x14ac:dyDescent="0.25">
      <c r="A1003" s="9" t="s">
        <v>641</v>
      </c>
      <c r="B1003" s="9" t="s">
        <v>65</v>
      </c>
      <c r="C1003" s="15" t="s">
        <v>1980</v>
      </c>
      <c r="D1003" s="15" t="s">
        <v>1930</v>
      </c>
    </row>
    <row r="1004" spans="1:4" x14ac:dyDescent="0.25">
      <c r="A1004" s="9" t="s">
        <v>641</v>
      </c>
      <c r="B1004" s="9" t="s">
        <v>705</v>
      </c>
      <c r="C1004" s="15" t="s">
        <v>1980</v>
      </c>
      <c r="D1004" s="15" t="s">
        <v>1930</v>
      </c>
    </row>
    <row r="1005" spans="1:4" x14ac:dyDescent="0.25">
      <c r="A1005" s="9" t="s">
        <v>641</v>
      </c>
      <c r="B1005" s="9" t="s">
        <v>706</v>
      </c>
      <c r="C1005" s="15" t="s">
        <v>1935</v>
      </c>
      <c r="D1005" s="15" t="s">
        <v>1931</v>
      </c>
    </row>
    <row r="1006" spans="1:4" x14ac:dyDescent="0.25">
      <c r="A1006" s="9" t="s">
        <v>641</v>
      </c>
      <c r="B1006" s="9" t="s">
        <v>707</v>
      </c>
      <c r="C1006" s="15" t="s">
        <v>1980</v>
      </c>
      <c r="D1006" s="15" t="s">
        <v>1930</v>
      </c>
    </row>
    <row r="1007" spans="1:4" x14ac:dyDescent="0.25">
      <c r="A1007" s="9" t="s">
        <v>641</v>
      </c>
      <c r="B1007" s="9" t="s">
        <v>708</v>
      </c>
      <c r="C1007" s="15" t="s">
        <v>1980</v>
      </c>
      <c r="D1007" s="15" t="s">
        <v>1930</v>
      </c>
    </row>
    <row r="1008" spans="1:4" x14ac:dyDescent="0.25">
      <c r="A1008" s="9" t="s">
        <v>709</v>
      </c>
      <c r="B1008" s="9" t="s">
        <v>596</v>
      </c>
      <c r="C1008" s="15" t="s">
        <v>1935</v>
      </c>
      <c r="D1008" s="15" t="s">
        <v>1931</v>
      </c>
    </row>
    <row r="1009" spans="1:4" x14ac:dyDescent="0.25">
      <c r="A1009" s="9" t="s">
        <v>709</v>
      </c>
      <c r="B1009" s="9" t="s">
        <v>554</v>
      </c>
      <c r="C1009" s="15" t="s">
        <v>1980</v>
      </c>
      <c r="D1009" s="15" t="s">
        <v>1930</v>
      </c>
    </row>
    <row r="1010" spans="1:4" x14ac:dyDescent="0.25">
      <c r="A1010" s="9" t="s">
        <v>709</v>
      </c>
      <c r="B1010" s="9" t="s">
        <v>642</v>
      </c>
      <c r="C1010" s="15" t="s">
        <v>1980</v>
      </c>
      <c r="D1010" s="15" t="s">
        <v>1930</v>
      </c>
    </row>
    <row r="1011" spans="1:4" x14ac:dyDescent="0.25">
      <c r="A1011" s="9" t="s">
        <v>709</v>
      </c>
      <c r="B1011" s="9" t="s">
        <v>710</v>
      </c>
      <c r="C1011" s="15" t="s">
        <v>1980</v>
      </c>
      <c r="D1011" s="15" t="s">
        <v>1930</v>
      </c>
    </row>
    <row r="1012" spans="1:4" x14ac:dyDescent="0.25">
      <c r="A1012" s="9" t="s">
        <v>709</v>
      </c>
      <c r="B1012" s="9" t="s">
        <v>711</v>
      </c>
      <c r="C1012" s="15" t="s">
        <v>1980</v>
      </c>
      <c r="D1012" s="15" t="s">
        <v>1930</v>
      </c>
    </row>
    <row r="1013" spans="1:4" x14ac:dyDescent="0.25">
      <c r="A1013" s="9" t="s">
        <v>709</v>
      </c>
      <c r="B1013" s="9" t="s">
        <v>712</v>
      </c>
      <c r="C1013" s="15" t="s">
        <v>1980</v>
      </c>
      <c r="D1013" s="15" t="s">
        <v>1930</v>
      </c>
    </row>
    <row r="1014" spans="1:4" x14ac:dyDescent="0.25">
      <c r="A1014" s="9" t="s">
        <v>709</v>
      </c>
      <c r="B1014" s="9" t="s">
        <v>713</v>
      </c>
      <c r="C1014" s="15" t="s">
        <v>1935</v>
      </c>
      <c r="D1014" s="15" t="s">
        <v>1931</v>
      </c>
    </row>
    <row r="1015" spans="1:4" x14ac:dyDescent="0.25">
      <c r="A1015" s="9" t="s">
        <v>709</v>
      </c>
      <c r="B1015" s="9" t="s">
        <v>119</v>
      </c>
      <c r="C1015" s="15" t="s">
        <v>1935</v>
      </c>
      <c r="D1015" s="15" t="s">
        <v>1931</v>
      </c>
    </row>
    <row r="1016" spans="1:4" x14ac:dyDescent="0.25">
      <c r="A1016" s="9" t="s">
        <v>709</v>
      </c>
      <c r="B1016" s="9" t="s">
        <v>646</v>
      </c>
      <c r="C1016" s="15" t="s">
        <v>1980</v>
      </c>
      <c r="D1016" s="15" t="s">
        <v>1930</v>
      </c>
    </row>
    <row r="1017" spans="1:4" x14ac:dyDescent="0.25">
      <c r="A1017" s="9" t="s">
        <v>709</v>
      </c>
      <c r="B1017" s="9" t="s">
        <v>714</v>
      </c>
      <c r="C1017" s="15" t="s">
        <v>1980</v>
      </c>
      <c r="D1017" s="15" t="s">
        <v>1930</v>
      </c>
    </row>
    <row r="1018" spans="1:4" x14ac:dyDescent="0.25">
      <c r="A1018" s="9" t="s">
        <v>709</v>
      </c>
      <c r="B1018" s="9" t="s">
        <v>715</v>
      </c>
      <c r="C1018" s="15" t="s">
        <v>1980</v>
      </c>
      <c r="D1018" s="15" t="s">
        <v>1930</v>
      </c>
    </row>
    <row r="1019" spans="1:4" x14ac:dyDescent="0.25">
      <c r="A1019" s="9" t="s">
        <v>709</v>
      </c>
      <c r="B1019" s="9" t="s">
        <v>716</v>
      </c>
      <c r="C1019" s="15" t="s">
        <v>1980</v>
      </c>
      <c r="D1019" s="15" t="s">
        <v>1930</v>
      </c>
    </row>
    <row r="1020" spans="1:4" x14ac:dyDescent="0.25">
      <c r="A1020" s="9" t="s">
        <v>709</v>
      </c>
      <c r="B1020" s="9" t="s">
        <v>717</v>
      </c>
      <c r="C1020" s="15" t="s">
        <v>1935</v>
      </c>
      <c r="D1020" s="15" t="s">
        <v>1931</v>
      </c>
    </row>
    <row r="1021" spans="1:4" x14ac:dyDescent="0.25">
      <c r="A1021" s="9" t="s">
        <v>709</v>
      </c>
      <c r="B1021" s="9" t="s">
        <v>718</v>
      </c>
      <c r="C1021" s="15" t="s">
        <v>1980</v>
      </c>
      <c r="D1021" s="15" t="s">
        <v>1930</v>
      </c>
    </row>
    <row r="1022" spans="1:4" x14ac:dyDescent="0.25">
      <c r="A1022" s="9" t="s">
        <v>709</v>
      </c>
      <c r="B1022" s="9" t="s">
        <v>719</v>
      </c>
      <c r="C1022" s="15" t="s">
        <v>1980</v>
      </c>
      <c r="D1022" s="15" t="s">
        <v>1930</v>
      </c>
    </row>
    <row r="1023" spans="1:4" x14ac:dyDescent="0.25">
      <c r="A1023" s="9" t="s">
        <v>709</v>
      </c>
      <c r="B1023" s="9" t="s">
        <v>7</v>
      </c>
      <c r="C1023" s="15" t="s">
        <v>1980</v>
      </c>
      <c r="D1023" s="15" t="s">
        <v>1930</v>
      </c>
    </row>
    <row r="1024" spans="1:4" x14ac:dyDescent="0.25">
      <c r="A1024" s="9" t="s">
        <v>709</v>
      </c>
      <c r="B1024" s="9" t="s">
        <v>720</v>
      </c>
      <c r="C1024" s="15" t="s">
        <v>1980</v>
      </c>
      <c r="D1024" s="15" t="s">
        <v>1930</v>
      </c>
    </row>
    <row r="1025" spans="1:4" x14ac:dyDescent="0.25">
      <c r="A1025" s="9" t="s">
        <v>709</v>
      </c>
      <c r="B1025" s="9" t="s">
        <v>721</v>
      </c>
      <c r="C1025" s="15" t="s">
        <v>1980</v>
      </c>
      <c r="D1025" s="15" t="s">
        <v>1930</v>
      </c>
    </row>
    <row r="1026" spans="1:4" x14ac:dyDescent="0.25">
      <c r="A1026" s="9" t="s">
        <v>709</v>
      </c>
      <c r="B1026" s="9" t="s">
        <v>722</v>
      </c>
      <c r="C1026" s="15" t="s">
        <v>1935</v>
      </c>
      <c r="D1026" s="15" t="s">
        <v>1931</v>
      </c>
    </row>
    <row r="1027" spans="1:4" x14ac:dyDescent="0.25">
      <c r="A1027" s="9" t="s">
        <v>709</v>
      </c>
      <c r="B1027" s="9" t="s">
        <v>723</v>
      </c>
      <c r="C1027" s="15" t="s">
        <v>1980</v>
      </c>
      <c r="D1027" s="15" t="s">
        <v>1930</v>
      </c>
    </row>
    <row r="1028" spans="1:4" x14ac:dyDescent="0.25">
      <c r="A1028" s="9" t="s">
        <v>709</v>
      </c>
      <c r="B1028" s="9" t="s">
        <v>121</v>
      </c>
      <c r="C1028" s="15" t="s">
        <v>1980</v>
      </c>
      <c r="D1028" s="15" t="s">
        <v>1930</v>
      </c>
    </row>
    <row r="1029" spans="1:4" x14ac:dyDescent="0.25">
      <c r="A1029" s="9" t="s">
        <v>709</v>
      </c>
      <c r="B1029" s="9" t="s">
        <v>724</v>
      </c>
      <c r="C1029" s="15" t="s">
        <v>1980</v>
      </c>
      <c r="D1029" s="15" t="s">
        <v>1930</v>
      </c>
    </row>
    <row r="1030" spans="1:4" x14ac:dyDescent="0.25">
      <c r="A1030" s="9" t="s">
        <v>709</v>
      </c>
      <c r="B1030" s="9" t="s">
        <v>725</v>
      </c>
      <c r="C1030" s="15" t="s">
        <v>1980</v>
      </c>
      <c r="D1030" s="15" t="s">
        <v>1930</v>
      </c>
    </row>
    <row r="1031" spans="1:4" x14ac:dyDescent="0.25">
      <c r="A1031" s="9" t="s">
        <v>709</v>
      </c>
      <c r="B1031" s="9" t="s">
        <v>505</v>
      </c>
      <c r="C1031" s="15" t="s">
        <v>1935</v>
      </c>
      <c r="D1031" s="15" t="s">
        <v>1931</v>
      </c>
    </row>
    <row r="1032" spans="1:4" x14ac:dyDescent="0.25">
      <c r="A1032" s="9" t="s">
        <v>709</v>
      </c>
      <c r="B1032" s="9" t="s">
        <v>123</v>
      </c>
      <c r="C1032" s="15" t="s">
        <v>1980</v>
      </c>
      <c r="D1032" s="15" t="s">
        <v>1930</v>
      </c>
    </row>
    <row r="1033" spans="1:4" x14ac:dyDescent="0.25">
      <c r="A1033" s="9" t="s">
        <v>709</v>
      </c>
      <c r="B1033" s="9" t="s">
        <v>14</v>
      </c>
      <c r="C1033" s="15" t="s">
        <v>1980</v>
      </c>
      <c r="D1033" s="15" t="s">
        <v>1930</v>
      </c>
    </row>
    <row r="1034" spans="1:4" x14ac:dyDescent="0.25">
      <c r="A1034" s="9" t="s">
        <v>709</v>
      </c>
      <c r="B1034" s="9" t="s">
        <v>506</v>
      </c>
      <c r="C1034" s="15" t="s">
        <v>1980</v>
      </c>
      <c r="D1034" s="15" t="s">
        <v>1930</v>
      </c>
    </row>
    <row r="1035" spans="1:4" x14ac:dyDescent="0.25">
      <c r="A1035" s="9" t="s">
        <v>709</v>
      </c>
      <c r="B1035" s="9" t="s">
        <v>129</v>
      </c>
      <c r="C1035" s="15" t="s">
        <v>1980</v>
      </c>
      <c r="D1035" s="15" t="s">
        <v>1930</v>
      </c>
    </row>
    <row r="1036" spans="1:4" x14ac:dyDescent="0.25">
      <c r="A1036" s="9" t="s">
        <v>709</v>
      </c>
      <c r="B1036" s="9" t="s">
        <v>508</v>
      </c>
      <c r="C1036" s="15" t="s">
        <v>1980</v>
      </c>
      <c r="D1036" s="15" t="s">
        <v>1930</v>
      </c>
    </row>
    <row r="1037" spans="1:4" x14ac:dyDescent="0.25">
      <c r="A1037" s="9" t="s">
        <v>709</v>
      </c>
      <c r="B1037" s="9" t="s">
        <v>557</v>
      </c>
      <c r="C1037" s="15" t="s">
        <v>1980</v>
      </c>
      <c r="D1037" s="15" t="s">
        <v>1930</v>
      </c>
    </row>
    <row r="1038" spans="1:4" x14ac:dyDescent="0.25">
      <c r="A1038" s="9" t="s">
        <v>709</v>
      </c>
      <c r="B1038" s="9" t="s">
        <v>726</v>
      </c>
      <c r="C1038" s="15" t="s">
        <v>1980</v>
      </c>
      <c r="D1038" s="15" t="s">
        <v>1930</v>
      </c>
    </row>
    <row r="1039" spans="1:4" x14ac:dyDescent="0.25">
      <c r="A1039" s="9" t="s">
        <v>709</v>
      </c>
      <c r="B1039" s="9" t="s">
        <v>727</v>
      </c>
      <c r="C1039" s="15" t="s">
        <v>1980</v>
      </c>
      <c r="D1039" s="15" t="s">
        <v>1930</v>
      </c>
    </row>
    <row r="1040" spans="1:4" x14ac:dyDescent="0.25">
      <c r="A1040" s="9" t="s">
        <v>709</v>
      </c>
      <c r="B1040" s="9" t="s">
        <v>728</v>
      </c>
      <c r="C1040" s="15" t="s">
        <v>1935</v>
      </c>
      <c r="D1040" s="15" t="s">
        <v>1931</v>
      </c>
    </row>
    <row r="1041" spans="1:4" x14ac:dyDescent="0.25">
      <c r="A1041" s="9" t="s">
        <v>709</v>
      </c>
      <c r="B1041" s="9" t="s">
        <v>29</v>
      </c>
      <c r="C1041" s="15" t="s">
        <v>1980</v>
      </c>
      <c r="D1041" s="15" t="s">
        <v>1930</v>
      </c>
    </row>
    <row r="1042" spans="1:4" x14ac:dyDescent="0.25">
      <c r="A1042" s="9" t="s">
        <v>709</v>
      </c>
      <c r="B1042" s="9" t="s">
        <v>729</v>
      </c>
      <c r="C1042" s="15" t="s">
        <v>1980</v>
      </c>
      <c r="D1042" s="15" t="s">
        <v>1930</v>
      </c>
    </row>
    <row r="1043" spans="1:4" x14ac:dyDescent="0.25">
      <c r="A1043" s="9" t="s">
        <v>709</v>
      </c>
      <c r="B1043" s="9" t="s">
        <v>391</v>
      </c>
      <c r="C1043" s="15" t="s">
        <v>1980</v>
      </c>
      <c r="D1043" s="15" t="s">
        <v>1930</v>
      </c>
    </row>
    <row r="1044" spans="1:4" x14ac:dyDescent="0.25">
      <c r="A1044" s="9" t="s">
        <v>709</v>
      </c>
      <c r="B1044" s="9" t="s">
        <v>30</v>
      </c>
      <c r="C1044" s="15" t="s">
        <v>1980</v>
      </c>
      <c r="D1044" s="15" t="s">
        <v>1930</v>
      </c>
    </row>
    <row r="1045" spans="1:4" x14ac:dyDescent="0.25">
      <c r="A1045" s="9" t="s">
        <v>709</v>
      </c>
      <c r="B1045" s="9" t="s">
        <v>134</v>
      </c>
      <c r="C1045" s="15" t="s">
        <v>1980</v>
      </c>
      <c r="D1045" s="15" t="s">
        <v>1930</v>
      </c>
    </row>
    <row r="1046" spans="1:4" x14ac:dyDescent="0.25">
      <c r="A1046" s="9" t="s">
        <v>709</v>
      </c>
      <c r="B1046" s="9" t="s">
        <v>514</v>
      </c>
      <c r="C1046" s="15" t="s">
        <v>1980</v>
      </c>
      <c r="D1046" s="15" t="s">
        <v>1930</v>
      </c>
    </row>
    <row r="1047" spans="1:4" x14ac:dyDescent="0.25">
      <c r="A1047" s="9" t="s">
        <v>709</v>
      </c>
      <c r="B1047" s="9" t="s">
        <v>730</v>
      </c>
      <c r="C1047" s="15" t="s">
        <v>1980</v>
      </c>
      <c r="D1047" s="15" t="s">
        <v>1930</v>
      </c>
    </row>
    <row r="1048" spans="1:4" x14ac:dyDescent="0.25">
      <c r="A1048" s="9" t="s">
        <v>709</v>
      </c>
      <c r="B1048" s="9" t="s">
        <v>136</v>
      </c>
      <c r="C1048" s="15" t="s">
        <v>1980</v>
      </c>
      <c r="D1048" s="15" t="s">
        <v>1930</v>
      </c>
    </row>
    <row r="1049" spans="1:4" x14ac:dyDescent="0.25">
      <c r="A1049" s="9" t="s">
        <v>709</v>
      </c>
      <c r="B1049" s="9" t="s">
        <v>731</v>
      </c>
      <c r="C1049" s="15" t="s">
        <v>1980</v>
      </c>
      <c r="D1049" s="15" t="s">
        <v>1930</v>
      </c>
    </row>
    <row r="1050" spans="1:4" x14ac:dyDescent="0.25">
      <c r="A1050" s="9" t="s">
        <v>709</v>
      </c>
      <c r="B1050" s="9" t="s">
        <v>732</v>
      </c>
      <c r="C1050" s="15" t="s">
        <v>1980</v>
      </c>
      <c r="D1050" s="15" t="s">
        <v>1930</v>
      </c>
    </row>
    <row r="1051" spans="1:4" x14ac:dyDescent="0.25">
      <c r="A1051" s="9" t="s">
        <v>709</v>
      </c>
      <c r="B1051" s="9" t="s">
        <v>733</v>
      </c>
      <c r="C1051" s="15" t="s">
        <v>1980</v>
      </c>
      <c r="D1051" s="15" t="s">
        <v>1930</v>
      </c>
    </row>
    <row r="1052" spans="1:4" x14ac:dyDescent="0.25">
      <c r="A1052" s="9" t="s">
        <v>709</v>
      </c>
      <c r="B1052" s="9" t="s">
        <v>734</v>
      </c>
      <c r="C1052" s="15" t="s">
        <v>1980</v>
      </c>
      <c r="D1052" s="15" t="s">
        <v>1930</v>
      </c>
    </row>
    <row r="1053" spans="1:4" x14ac:dyDescent="0.25">
      <c r="A1053" s="9" t="s">
        <v>709</v>
      </c>
      <c r="B1053" s="9" t="s">
        <v>401</v>
      </c>
      <c r="C1053" s="15" t="s">
        <v>1980</v>
      </c>
      <c r="D1053" s="15" t="s">
        <v>1930</v>
      </c>
    </row>
    <row r="1054" spans="1:4" x14ac:dyDescent="0.25">
      <c r="A1054" s="9" t="s">
        <v>709</v>
      </c>
      <c r="B1054" s="9" t="s">
        <v>516</v>
      </c>
      <c r="C1054" s="15" t="s">
        <v>1935</v>
      </c>
      <c r="D1054" s="15" t="s">
        <v>1931</v>
      </c>
    </row>
    <row r="1055" spans="1:4" x14ac:dyDescent="0.25">
      <c r="A1055" s="9" t="s">
        <v>709</v>
      </c>
      <c r="B1055" s="9" t="s">
        <v>735</v>
      </c>
      <c r="C1055" s="15" t="s">
        <v>1935</v>
      </c>
      <c r="D1055" s="15" t="s">
        <v>1931</v>
      </c>
    </row>
    <row r="1056" spans="1:4" x14ac:dyDescent="0.25">
      <c r="A1056" s="9" t="s">
        <v>709</v>
      </c>
      <c r="B1056" s="9" t="s">
        <v>564</v>
      </c>
      <c r="C1056" s="15" t="s">
        <v>1980</v>
      </c>
      <c r="D1056" s="15" t="s">
        <v>1930</v>
      </c>
    </row>
    <row r="1057" spans="1:4" x14ac:dyDescent="0.25">
      <c r="A1057" s="9" t="s">
        <v>709</v>
      </c>
      <c r="B1057" s="9" t="s">
        <v>404</v>
      </c>
      <c r="C1057" s="15" t="s">
        <v>1980</v>
      </c>
      <c r="D1057" s="15" t="s">
        <v>1930</v>
      </c>
    </row>
    <row r="1058" spans="1:4" x14ac:dyDescent="0.25">
      <c r="A1058" s="9" t="s">
        <v>709</v>
      </c>
      <c r="B1058" s="9" t="s">
        <v>517</v>
      </c>
      <c r="C1058" s="15" t="s">
        <v>1980</v>
      </c>
      <c r="D1058" s="15" t="s">
        <v>1930</v>
      </c>
    </row>
    <row r="1059" spans="1:4" x14ac:dyDescent="0.25">
      <c r="A1059" s="9" t="s">
        <v>709</v>
      </c>
      <c r="B1059" s="9" t="s">
        <v>34</v>
      </c>
      <c r="C1059" s="15" t="s">
        <v>1980</v>
      </c>
      <c r="D1059" s="15" t="s">
        <v>1930</v>
      </c>
    </row>
    <row r="1060" spans="1:4" x14ac:dyDescent="0.25">
      <c r="A1060" s="9" t="s">
        <v>709</v>
      </c>
      <c r="B1060" s="9" t="s">
        <v>736</v>
      </c>
      <c r="C1060" s="15" t="s">
        <v>1980</v>
      </c>
      <c r="D1060" s="15" t="s">
        <v>1930</v>
      </c>
    </row>
    <row r="1061" spans="1:4" x14ac:dyDescent="0.25">
      <c r="A1061" s="9" t="s">
        <v>709</v>
      </c>
      <c r="B1061" s="9" t="s">
        <v>737</v>
      </c>
      <c r="C1061" s="15" t="s">
        <v>1935</v>
      </c>
      <c r="D1061" s="15" t="s">
        <v>1931</v>
      </c>
    </row>
    <row r="1062" spans="1:4" x14ac:dyDescent="0.25">
      <c r="A1062" s="9" t="s">
        <v>709</v>
      </c>
      <c r="B1062" s="9" t="s">
        <v>36</v>
      </c>
      <c r="C1062" s="15" t="s">
        <v>1980</v>
      </c>
      <c r="D1062" s="15" t="s">
        <v>1930</v>
      </c>
    </row>
    <row r="1063" spans="1:4" x14ac:dyDescent="0.25">
      <c r="A1063" s="9" t="s">
        <v>709</v>
      </c>
      <c r="B1063" s="9" t="s">
        <v>37</v>
      </c>
      <c r="C1063" s="15" t="s">
        <v>1935</v>
      </c>
      <c r="D1063" s="15" t="s">
        <v>1931</v>
      </c>
    </row>
    <row r="1064" spans="1:4" x14ac:dyDescent="0.25">
      <c r="A1064" s="9" t="s">
        <v>709</v>
      </c>
      <c r="B1064" s="9" t="s">
        <v>738</v>
      </c>
      <c r="C1064" s="15" t="s">
        <v>1980</v>
      </c>
      <c r="D1064" s="15" t="s">
        <v>1930</v>
      </c>
    </row>
    <row r="1065" spans="1:4" x14ac:dyDescent="0.25">
      <c r="A1065" s="9" t="s">
        <v>709</v>
      </c>
      <c r="B1065" s="9" t="s">
        <v>142</v>
      </c>
      <c r="C1065" s="15" t="s">
        <v>1980</v>
      </c>
      <c r="D1065" s="15" t="s">
        <v>1930</v>
      </c>
    </row>
    <row r="1066" spans="1:4" x14ac:dyDescent="0.25">
      <c r="A1066" s="9" t="s">
        <v>709</v>
      </c>
      <c r="B1066" s="9" t="s">
        <v>739</v>
      </c>
      <c r="C1066" s="15" t="s">
        <v>1980</v>
      </c>
      <c r="D1066" s="15" t="s">
        <v>1930</v>
      </c>
    </row>
    <row r="1067" spans="1:4" x14ac:dyDescent="0.25">
      <c r="A1067" s="9" t="s">
        <v>709</v>
      </c>
      <c r="B1067" s="9" t="s">
        <v>740</v>
      </c>
      <c r="C1067" s="15" t="s">
        <v>1980</v>
      </c>
      <c r="D1067" s="15" t="s">
        <v>1930</v>
      </c>
    </row>
    <row r="1068" spans="1:4" x14ac:dyDescent="0.25">
      <c r="A1068" s="9" t="s">
        <v>709</v>
      </c>
      <c r="B1068" s="9" t="s">
        <v>524</v>
      </c>
      <c r="C1068" s="15" t="s">
        <v>1980</v>
      </c>
      <c r="D1068" s="15" t="s">
        <v>1930</v>
      </c>
    </row>
    <row r="1069" spans="1:4" x14ac:dyDescent="0.25">
      <c r="A1069" s="9" t="s">
        <v>709</v>
      </c>
      <c r="B1069" s="9" t="s">
        <v>741</v>
      </c>
      <c r="C1069" s="15" t="s">
        <v>1980</v>
      </c>
      <c r="D1069" s="15" t="s">
        <v>1930</v>
      </c>
    </row>
    <row r="1070" spans="1:4" x14ac:dyDescent="0.25">
      <c r="A1070" s="9" t="s">
        <v>709</v>
      </c>
      <c r="B1070" s="9" t="s">
        <v>742</v>
      </c>
      <c r="C1070" s="15" t="s">
        <v>1980</v>
      </c>
      <c r="D1070" s="15" t="s">
        <v>1930</v>
      </c>
    </row>
    <row r="1071" spans="1:4" x14ac:dyDescent="0.25">
      <c r="A1071" s="9" t="s">
        <v>709</v>
      </c>
      <c r="B1071" s="9" t="s">
        <v>40</v>
      </c>
      <c r="C1071" s="15" t="s">
        <v>1980</v>
      </c>
      <c r="D1071" s="15" t="s">
        <v>1930</v>
      </c>
    </row>
    <row r="1072" spans="1:4" x14ac:dyDescent="0.25">
      <c r="A1072" s="9" t="s">
        <v>709</v>
      </c>
      <c r="B1072" s="9" t="s">
        <v>41</v>
      </c>
      <c r="C1072" s="15" t="s">
        <v>1980</v>
      </c>
      <c r="D1072" s="15" t="s">
        <v>1930</v>
      </c>
    </row>
    <row r="1073" spans="1:4" x14ac:dyDescent="0.25">
      <c r="A1073" s="9" t="s">
        <v>709</v>
      </c>
      <c r="B1073" s="9" t="s">
        <v>743</v>
      </c>
      <c r="C1073" s="15" t="s">
        <v>1980</v>
      </c>
      <c r="D1073" s="15" t="s">
        <v>1930</v>
      </c>
    </row>
    <row r="1074" spans="1:4" x14ac:dyDescent="0.25">
      <c r="A1074" s="9" t="s">
        <v>709</v>
      </c>
      <c r="B1074" s="9" t="s">
        <v>744</v>
      </c>
      <c r="C1074" s="15" t="s">
        <v>1935</v>
      </c>
      <c r="D1074" s="15" t="s">
        <v>1931</v>
      </c>
    </row>
    <row r="1075" spans="1:4" x14ac:dyDescent="0.25">
      <c r="A1075" s="9" t="s">
        <v>709</v>
      </c>
      <c r="B1075" s="9" t="s">
        <v>487</v>
      </c>
      <c r="C1075" s="15" t="s">
        <v>1980</v>
      </c>
      <c r="D1075" s="15" t="s">
        <v>1930</v>
      </c>
    </row>
    <row r="1076" spans="1:4" x14ac:dyDescent="0.25">
      <c r="A1076" s="9" t="s">
        <v>709</v>
      </c>
      <c r="B1076" s="9" t="s">
        <v>144</v>
      </c>
      <c r="C1076" s="15" t="s">
        <v>1980</v>
      </c>
      <c r="D1076" s="15" t="s">
        <v>1930</v>
      </c>
    </row>
    <row r="1077" spans="1:4" x14ac:dyDescent="0.25">
      <c r="A1077" s="9" t="s">
        <v>709</v>
      </c>
      <c r="B1077" s="9" t="s">
        <v>526</v>
      </c>
      <c r="C1077" s="15" t="s">
        <v>1980</v>
      </c>
      <c r="D1077" s="15" t="s">
        <v>1930</v>
      </c>
    </row>
    <row r="1078" spans="1:4" x14ac:dyDescent="0.25">
      <c r="A1078" s="9" t="s">
        <v>709</v>
      </c>
      <c r="B1078" s="9" t="s">
        <v>146</v>
      </c>
      <c r="C1078" s="15" t="s">
        <v>1980</v>
      </c>
      <c r="D1078" s="15" t="s">
        <v>1930</v>
      </c>
    </row>
    <row r="1079" spans="1:4" x14ac:dyDescent="0.25">
      <c r="A1079" s="9" t="s">
        <v>709</v>
      </c>
      <c r="B1079" s="9" t="s">
        <v>620</v>
      </c>
      <c r="C1079" s="15" t="s">
        <v>1980</v>
      </c>
      <c r="D1079" s="15" t="s">
        <v>1930</v>
      </c>
    </row>
    <row r="1080" spans="1:4" x14ac:dyDescent="0.25">
      <c r="A1080" s="9" t="s">
        <v>709</v>
      </c>
      <c r="B1080" s="9" t="s">
        <v>746</v>
      </c>
      <c r="C1080" s="15" t="s">
        <v>1935</v>
      </c>
      <c r="D1080" s="15" t="s">
        <v>1931</v>
      </c>
    </row>
    <row r="1081" spans="1:4" x14ac:dyDescent="0.25">
      <c r="A1081" s="9" t="s">
        <v>709</v>
      </c>
      <c r="B1081" s="9" t="s">
        <v>747</v>
      </c>
      <c r="C1081" s="15" t="s">
        <v>1980</v>
      </c>
      <c r="D1081" s="15" t="s">
        <v>1930</v>
      </c>
    </row>
    <row r="1082" spans="1:4" x14ac:dyDescent="0.25">
      <c r="A1082" s="9" t="s">
        <v>709</v>
      </c>
      <c r="B1082" s="9" t="s">
        <v>532</v>
      </c>
      <c r="C1082" s="15" t="s">
        <v>1980</v>
      </c>
      <c r="D1082" s="15" t="s">
        <v>1930</v>
      </c>
    </row>
    <row r="1083" spans="1:4" x14ac:dyDescent="0.25">
      <c r="A1083" s="9" t="s">
        <v>709</v>
      </c>
      <c r="B1083" s="9" t="s">
        <v>45</v>
      </c>
      <c r="C1083" s="15" t="s">
        <v>1935</v>
      </c>
      <c r="D1083" s="15" t="s">
        <v>1931</v>
      </c>
    </row>
    <row r="1084" spans="1:4" x14ac:dyDescent="0.25">
      <c r="A1084" s="9" t="s">
        <v>709</v>
      </c>
      <c r="B1084" s="9" t="s">
        <v>745</v>
      </c>
      <c r="C1084" s="15" t="s">
        <v>1980</v>
      </c>
      <c r="D1084" s="15" t="s">
        <v>1930</v>
      </c>
    </row>
    <row r="1085" spans="1:4" x14ac:dyDescent="0.25">
      <c r="A1085" s="9" t="s">
        <v>709</v>
      </c>
      <c r="B1085" s="9" t="s">
        <v>47</v>
      </c>
      <c r="C1085" s="15" t="s">
        <v>1980</v>
      </c>
      <c r="D1085" s="15" t="s">
        <v>1930</v>
      </c>
    </row>
    <row r="1086" spans="1:4" x14ac:dyDescent="0.25">
      <c r="A1086" s="9" t="s">
        <v>709</v>
      </c>
      <c r="B1086" s="9" t="s">
        <v>48</v>
      </c>
      <c r="C1086" s="15" t="s">
        <v>1935</v>
      </c>
      <c r="D1086" s="15" t="s">
        <v>1931</v>
      </c>
    </row>
    <row r="1087" spans="1:4" x14ac:dyDescent="0.25">
      <c r="A1087" s="9" t="s">
        <v>709</v>
      </c>
      <c r="B1087" s="9" t="s">
        <v>329</v>
      </c>
      <c r="C1087" s="15" t="s">
        <v>1980</v>
      </c>
      <c r="D1087" s="15" t="s">
        <v>1930</v>
      </c>
    </row>
    <row r="1088" spans="1:4" x14ac:dyDescent="0.25">
      <c r="A1088" s="9" t="s">
        <v>709</v>
      </c>
      <c r="B1088" s="9" t="s">
        <v>528</v>
      </c>
      <c r="C1088" s="15" t="s">
        <v>1980</v>
      </c>
      <c r="D1088" s="15" t="s">
        <v>1930</v>
      </c>
    </row>
    <row r="1089" spans="1:4" x14ac:dyDescent="0.25">
      <c r="A1089" s="9" t="s">
        <v>709</v>
      </c>
      <c r="B1089" s="9" t="s">
        <v>674</v>
      </c>
      <c r="C1089" s="15" t="s">
        <v>1980</v>
      </c>
      <c r="D1089" s="15" t="s">
        <v>1930</v>
      </c>
    </row>
    <row r="1090" spans="1:4" x14ac:dyDescent="0.25">
      <c r="A1090" s="9" t="s">
        <v>709</v>
      </c>
      <c r="B1090" s="9" t="s">
        <v>748</v>
      </c>
      <c r="C1090" s="15" t="s">
        <v>1980</v>
      </c>
      <c r="D1090" s="15" t="s">
        <v>1930</v>
      </c>
    </row>
    <row r="1091" spans="1:4" x14ac:dyDescent="0.25">
      <c r="A1091" s="9" t="s">
        <v>709</v>
      </c>
      <c r="B1091" s="9" t="s">
        <v>534</v>
      </c>
      <c r="C1091" s="15" t="s">
        <v>1980</v>
      </c>
      <c r="D1091" s="15" t="s">
        <v>1930</v>
      </c>
    </row>
    <row r="1092" spans="1:4" x14ac:dyDescent="0.25">
      <c r="A1092" s="9" t="s">
        <v>709</v>
      </c>
      <c r="B1092" s="9" t="s">
        <v>749</v>
      </c>
      <c r="C1092" s="15" t="s">
        <v>1980</v>
      </c>
      <c r="D1092" s="15" t="s">
        <v>1930</v>
      </c>
    </row>
    <row r="1093" spans="1:4" x14ac:dyDescent="0.25">
      <c r="A1093" s="9" t="s">
        <v>709</v>
      </c>
      <c r="B1093" s="9" t="s">
        <v>50</v>
      </c>
      <c r="C1093" s="15" t="s">
        <v>1980</v>
      </c>
      <c r="D1093" s="15" t="s">
        <v>1930</v>
      </c>
    </row>
    <row r="1094" spans="1:4" x14ac:dyDescent="0.25">
      <c r="A1094" s="9" t="s">
        <v>709</v>
      </c>
      <c r="B1094" s="9" t="s">
        <v>51</v>
      </c>
      <c r="C1094" s="15" t="s">
        <v>1980</v>
      </c>
      <c r="D1094" s="15" t="s">
        <v>1930</v>
      </c>
    </row>
    <row r="1095" spans="1:4" x14ac:dyDescent="0.25">
      <c r="A1095" s="9" t="s">
        <v>709</v>
      </c>
      <c r="B1095" s="9" t="s">
        <v>52</v>
      </c>
      <c r="C1095" s="15" t="s">
        <v>1980</v>
      </c>
      <c r="D1095" s="15" t="s">
        <v>1930</v>
      </c>
    </row>
    <row r="1096" spans="1:4" x14ac:dyDescent="0.25">
      <c r="A1096" s="9" t="s">
        <v>709</v>
      </c>
      <c r="B1096" s="9" t="s">
        <v>750</v>
      </c>
      <c r="C1096" s="15" t="s">
        <v>1935</v>
      </c>
      <c r="D1096" s="15" t="s">
        <v>1931</v>
      </c>
    </row>
    <row r="1097" spans="1:4" x14ac:dyDescent="0.25">
      <c r="A1097" s="9" t="s">
        <v>709</v>
      </c>
      <c r="B1097" s="9" t="s">
        <v>751</v>
      </c>
      <c r="C1097" s="15" t="s">
        <v>1980</v>
      </c>
      <c r="D1097" s="15" t="s">
        <v>1930</v>
      </c>
    </row>
    <row r="1098" spans="1:4" x14ac:dyDescent="0.25">
      <c r="A1098" s="9" t="s">
        <v>709</v>
      </c>
      <c r="B1098" s="9" t="s">
        <v>752</v>
      </c>
      <c r="C1098" s="15" t="s">
        <v>1980</v>
      </c>
      <c r="D1098" s="15" t="s">
        <v>1930</v>
      </c>
    </row>
    <row r="1099" spans="1:4" x14ac:dyDescent="0.25">
      <c r="A1099" s="9" t="s">
        <v>709</v>
      </c>
      <c r="B1099" s="9" t="s">
        <v>574</v>
      </c>
      <c r="C1099" s="15" t="s">
        <v>1980</v>
      </c>
      <c r="D1099" s="15" t="s">
        <v>1930</v>
      </c>
    </row>
    <row r="1100" spans="1:4" x14ac:dyDescent="0.25">
      <c r="A1100" s="9" t="s">
        <v>709</v>
      </c>
      <c r="B1100" s="9" t="s">
        <v>753</v>
      </c>
      <c r="C1100" s="15" t="s">
        <v>1980</v>
      </c>
      <c r="D1100" s="15" t="s">
        <v>1930</v>
      </c>
    </row>
    <row r="1101" spans="1:4" x14ac:dyDescent="0.25">
      <c r="A1101" s="9" t="s">
        <v>709</v>
      </c>
      <c r="B1101" s="9" t="s">
        <v>575</v>
      </c>
      <c r="C1101" s="15" t="s">
        <v>1980</v>
      </c>
      <c r="D1101" s="15" t="s">
        <v>1930</v>
      </c>
    </row>
    <row r="1102" spans="1:4" x14ac:dyDescent="0.25">
      <c r="A1102" s="9" t="s">
        <v>709</v>
      </c>
      <c r="B1102" s="9" t="s">
        <v>754</v>
      </c>
      <c r="C1102" s="15" t="s">
        <v>1980</v>
      </c>
      <c r="D1102" s="15" t="s">
        <v>1930</v>
      </c>
    </row>
    <row r="1103" spans="1:4" x14ac:dyDescent="0.25">
      <c r="A1103" s="9" t="s">
        <v>709</v>
      </c>
      <c r="B1103" s="9" t="s">
        <v>755</v>
      </c>
      <c r="C1103" s="15" t="s">
        <v>1980</v>
      </c>
      <c r="D1103" s="15" t="s">
        <v>1930</v>
      </c>
    </row>
    <row r="1104" spans="1:4" x14ac:dyDescent="0.25">
      <c r="A1104" s="9" t="s">
        <v>709</v>
      </c>
      <c r="B1104" s="9" t="s">
        <v>53</v>
      </c>
      <c r="C1104" s="15" t="s">
        <v>1980</v>
      </c>
      <c r="D1104" s="15" t="s">
        <v>1930</v>
      </c>
    </row>
    <row r="1105" spans="1:4" x14ac:dyDescent="0.25">
      <c r="A1105" s="9" t="s">
        <v>709</v>
      </c>
      <c r="B1105" s="9" t="s">
        <v>55</v>
      </c>
      <c r="C1105" s="15" t="s">
        <v>1980</v>
      </c>
      <c r="D1105" s="15" t="s">
        <v>1930</v>
      </c>
    </row>
    <row r="1106" spans="1:4" x14ac:dyDescent="0.25">
      <c r="A1106" s="9" t="s">
        <v>709</v>
      </c>
      <c r="B1106" s="9" t="s">
        <v>756</v>
      </c>
      <c r="C1106" s="15" t="s">
        <v>1980</v>
      </c>
      <c r="D1106" s="15" t="s">
        <v>1930</v>
      </c>
    </row>
    <row r="1107" spans="1:4" x14ac:dyDescent="0.25">
      <c r="A1107" s="9" t="s">
        <v>709</v>
      </c>
      <c r="B1107" s="9" t="s">
        <v>158</v>
      </c>
      <c r="C1107" s="15" t="s">
        <v>1980</v>
      </c>
      <c r="D1107" s="15" t="s">
        <v>1930</v>
      </c>
    </row>
    <row r="1108" spans="1:4" x14ac:dyDescent="0.25">
      <c r="A1108" s="9" t="s">
        <v>709</v>
      </c>
      <c r="B1108" s="9" t="s">
        <v>757</v>
      </c>
      <c r="C1108" s="15" t="s">
        <v>1980</v>
      </c>
      <c r="D1108" s="15" t="s">
        <v>1930</v>
      </c>
    </row>
    <row r="1109" spans="1:4" x14ac:dyDescent="0.25">
      <c r="A1109" s="9" t="s">
        <v>709</v>
      </c>
      <c r="B1109" s="9" t="s">
        <v>758</v>
      </c>
      <c r="C1109" s="15" t="s">
        <v>1980</v>
      </c>
      <c r="D1109" s="15" t="s">
        <v>1930</v>
      </c>
    </row>
    <row r="1110" spans="1:4" x14ac:dyDescent="0.25">
      <c r="A1110" s="9" t="s">
        <v>709</v>
      </c>
      <c r="B1110" s="9" t="s">
        <v>759</v>
      </c>
      <c r="C1110" s="15" t="s">
        <v>1980</v>
      </c>
      <c r="D1110" s="15" t="s">
        <v>1930</v>
      </c>
    </row>
    <row r="1111" spans="1:4" x14ac:dyDescent="0.25">
      <c r="A1111" s="9" t="s">
        <v>709</v>
      </c>
      <c r="B1111" s="9" t="s">
        <v>57</v>
      </c>
      <c r="C1111" s="15" t="s">
        <v>1980</v>
      </c>
      <c r="D1111" s="15" t="s">
        <v>1930</v>
      </c>
    </row>
    <row r="1112" spans="1:4" x14ac:dyDescent="0.25">
      <c r="A1112" s="9" t="s">
        <v>709</v>
      </c>
      <c r="B1112" s="9" t="s">
        <v>160</v>
      </c>
      <c r="C1112" s="15" t="s">
        <v>1980</v>
      </c>
      <c r="D1112" s="15" t="s">
        <v>1930</v>
      </c>
    </row>
    <row r="1113" spans="1:4" x14ac:dyDescent="0.25">
      <c r="A1113" s="9" t="s">
        <v>709</v>
      </c>
      <c r="B1113" s="9" t="s">
        <v>58</v>
      </c>
      <c r="C1113" s="15" t="s">
        <v>1980</v>
      </c>
      <c r="D1113" s="15" t="s">
        <v>1930</v>
      </c>
    </row>
    <row r="1114" spans="1:4" x14ac:dyDescent="0.25">
      <c r="A1114" s="9" t="s">
        <v>709</v>
      </c>
      <c r="B1114" s="9" t="s">
        <v>760</v>
      </c>
      <c r="C1114" s="15" t="s">
        <v>1980</v>
      </c>
      <c r="D1114" s="15" t="s">
        <v>1930</v>
      </c>
    </row>
    <row r="1115" spans="1:4" x14ac:dyDescent="0.25">
      <c r="A1115" s="9" t="s">
        <v>709</v>
      </c>
      <c r="B1115" s="9" t="s">
        <v>581</v>
      </c>
      <c r="C1115" s="15" t="s">
        <v>1980</v>
      </c>
      <c r="D1115" s="15" t="s">
        <v>1930</v>
      </c>
    </row>
    <row r="1116" spans="1:4" x14ac:dyDescent="0.25">
      <c r="A1116" s="9" t="s">
        <v>709</v>
      </c>
      <c r="B1116" s="9" t="s">
        <v>345</v>
      </c>
      <c r="C1116" s="15" t="s">
        <v>1980</v>
      </c>
      <c r="D1116" s="15" t="s">
        <v>1930</v>
      </c>
    </row>
    <row r="1117" spans="1:4" x14ac:dyDescent="0.25">
      <c r="A1117" s="9" t="s">
        <v>709</v>
      </c>
      <c r="B1117" s="9" t="s">
        <v>761</v>
      </c>
      <c r="C1117" s="15" t="s">
        <v>1980</v>
      </c>
      <c r="D1117" s="15" t="s">
        <v>1930</v>
      </c>
    </row>
    <row r="1118" spans="1:4" x14ac:dyDescent="0.25">
      <c r="A1118" s="9" t="s">
        <v>709</v>
      </c>
      <c r="B1118" s="9" t="s">
        <v>762</v>
      </c>
      <c r="C1118" s="15" t="s">
        <v>1980</v>
      </c>
      <c r="D1118" s="15" t="s">
        <v>1930</v>
      </c>
    </row>
    <row r="1119" spans="1:4" x14ac:dyDescent="0.25">
      <c r="A1119" s="9" t="s">
        <v>709</v>
      </c>
      <c r="B1119" s="9" t="s">
        <v>763</v>
      </c>
      <c r="C1119" s="15" t="s">
        <v>1980</v>
      </c>
      <c r="D1119" s="15" t="s">
        <v>1930</v>
      </c>
    </row>
    <row r="1120" spans="1:4" x14ac:dyDescent="0.25">
      <c r="A1120" s="9" t="s">
        <v>709</v>
      </c>
      <c r="B1120" s="9" t="s">
        <v>167</v>
      </c>
      <c r="C1120" s="15" t="s">
        <v>1935</v>
      </c>
      <c r="D1120" s="15" t="s">
        <v>1931</v>
      </c>
    </row>
    <row r="1121" spans="1:4" x14ac:dyDescent="0.25">
      <c r="A1121" s="9" t="s">
        <v>709</v>
      </c>
      <c r="B1121" s="9" t="s">
        <v>450</v>
      </c>
      <c r="C1121" s="15" t="s">
        <v>1980</v>
      </c>
      <c r="D1121" s="15" t="s">
        <v>1930</v>
      </c>
    </row>
    <row r="1122" spans="1:4" x14ac:dyDescent="0.25">
      <c r="A1122" s="9" t="s">
        <v>709</v>
      </c>
      <c r="B1122" s="9" t="s">
        <v>65</v>
      </c>
      <c r="C1122" s="15" t="s">
        <v>1980</v>
      </c>
      <c r="D1122" s="15" t="s">
        <v>1930</v>
      </c>
    </row>
    <row r="1123" spans="1:4" x14ac:dyDescent="0.25">
      <c r="A1123" s="9" t="s">
        <v>709</v>
      </c>
      <c r="B1123" s="9" t="s">
        <v>451</v>
      </c>
      <c r="C1123" s="15" t="s">
        <v>1980</v>
      </c>
      <c r="D1123" s="15" t="s">
        <v>1930</v>
      </c>
    </row>
    <row r="1124" spans="1:4" x14ac:dyDescent="0.25">
      <c r="A1124" s="9" t="s">
        <v>709</v>
      </c>
      <c r="B1124" s="9" t="s">
        <v>452</v>
      </c>
      <c r="C1124" s="15" t="s">
        <v>1935</v>
      </c>
      <c r="D1124" s="15" t="s">
        <v>1931</v>
      </c>
    </row>
    <row r="1125" spans="1:4" x14ac:dyDescent="0.25">
      <c r="A1125" s="9" t="s">
        <v>709</v>
      </c>
      <c r="B1125" s="9" t="s">
        <v>594</v>
      </c>
      <c r="C1125" s="15" t="s">
        <v>1935</v>
      </c>
      <c r="D1125" s="15" t="s">
        <v>1931</v>
      </c>
    </row>
    <row r="1126" spans="1:4" x14ac:dyDescent="0.25">
      <c r="A1126" s="9" t="s">
        <v>709</v>
      </c>
      <c r="B1126" s="9" t="s">
        <v>764</v>
      </c>
      <c r="C1126" s="15" t="s">
        <v>1980</v>
      </c>
      <c r="D1126" s="15" t="s">
        <v>1930</v>
      </c>
    </row>
    <row r="1127" spans="1:4" x14ac:dyDescent="0.25">
      <c r="A1127" s="9" t="s">
        <v>709</v>
      </c>
      <c r="B1127" s="9" t="s">
        <v>552</v>
      </c>
      <c r="C1127" s="15" t="s">
        <v>1980</v>
      </c>
      <c r="D1127" s="15" t="s">
        <v>1930</v>
      </c>
    </row>
    <row r="1128" spans="1:4" x14ac:dyDescent="0.25">
      <c r="A1128" s="9" t="s">
        <v>765</v>
      </c>
      <c r="B1128" s="9" t="s">
        <v>766</v>
      </c>
      <c r="C1128" s="15" t="s">
        <v>1935</v>
      </c>
      <c r="D1128" s="15" t="s">
        <v>1931</v>
      </c>
    </row>
    <row r="1129" spans="1:4" x14ac:dyDescent="0.25">
      <c r="A1129" s="9" t="s">
        <v>765</v>
      </c>
      <c r="B1129" s="9" t="s">
        <v>767</v>
      </c>
      <c r="C1129" s="15" t="s">
        <v>1935</v>
      </c>
      <c r="D1129" s="15" t="s">
        <v>1931</v>
      </c>
    </row>
    <row r="1130" spans="1:4" x14ac:dyDescent="0.25">
      <c r="A1130" s="9" t="s">
        <v>765</v>
      </c>
      <c r="B1130" s="9" t="s">
        <v>768</v>
      </c>
      <c r="C1130" s="15" t="s">
        <v>1935</v>
      </c>
      <c r="D1130" s="15" t="s">
        <v>1931</v>
      </c>
    </row>
    <row r="1131" spans="1:4" x14ac:dyDescent="0.25">
      <c r="A1131" s="9" t="s">
        <v>765</v>
      </c>
      <c r="B1131" s="9" t="s">
        <v>769</v>
      </c>
      <c r="C1131" s="15" t="s">
        <v>1980</v>
      </c>
      <c r="D1131" s="15" t="s">
        <v>1930</v>
      </c>
    </row>
    <row r="1132" spans="1:4" x14ac:dyDescent="0.25">
      <c r="A1132" s="9" t="s">
        <v>765</v>
      </c>
      <c r="B1132" s="9" t="s">
        <v>770</v>
      </c>
      <c r="C1132" s="15" t="s">
        <v>1980</v>
      </c>
      <c r="D1132" s="15" t="s">
        <v>1930</v>
      </c>
    </row>
    <row r="1133" spans="1:4" x14ac:dyDescent="0.25">
      <c r="A1133" s="9" t="s">
        <v>765</v>
      </c>
      <c r="B1133" s="9" t="s">
        <v>771</v>
      </c>
      <c r="C1133" s="15" t="s">
        <v>1980</v>
      </c>
      <c r="D1133" s="15" t="s">
        <v>1930</v>
      </c>
    </row>
    <row r="1134" spans="1:4" x14ac:dyDescent="0.25">
      <c r="A1134" s="9" t="s">
        <v>765</v>
      </c>
      <c r="B1134" s="9" t="s">
        <v>772</v>
      </c>
      <c r="C1134" s="15" t="s">
        <v>1980</v>
      </c>
      <c r="D1134" s="15" t="s">
        <v>1930</v>
      </c>
    </row>
    <row r="1135" spans="1:4" x14ac:dyDescent="0.25">
      <c r="A1135" s="9" t="s">
        <v>765</v>
      </c>
      <c r="B1135" s="9" t="s">
        <v>773</v>
      </c>
      <c r="C1135" s="15" t="s">
        <v>1980</v>
      </c>
      <c r="D1135" s="15" t="s">
        <v>1930</v>
      </c>
    </row>
    <row r="1136" spans="1:4" x14ac:dyDescent="0.25">
      <c r="A1136" s="9" t="s">
        <v>765</v>
      </c>
      <c r="B1136" s="9" t="s">
        <v>774</v>
      </c>
      <c r="C1136" s="15" t="s">
        <v>1935</v>
      </c>
      <c r="D1136" s="15" t="s">
        <v>1931</v>
      </c>
    </row>
    <row r="1137" spans="1:4" x14ac:dyDescent="0.25">
      <c r="A1137" s="9" t="s">
        <v>765</v>
      </c>
      <c r="B1137" s="9" t="s">
        <v>775</v>
      </c>
      <c r="C1137" s="15" t="s">
        <v>1935</v>
      </c>
      <c r="D1137" s="15" t="s">
        <v>1931</v>
      </c>
    </row>
    <row r="1138" spans="1:4" x14ac:dyDescent="0.25">
      <c r="A1138" s="9" t="s">
        <v>765</v>
      </c>
      <c r="B1138" s="9" t="s">
        <v>776</v>
      </c>
      <c r="C1138" s="15" t="s">
        <v>1980</v>
      </c>
      <c r="D1138" s="15" t="s">
        <v>1930</v>
      </c>
    </row>
    <row r="1139" spans="1:4" x14ac:dyDescent="0.25">
      <c r="A1139" s="9" t="s">
        <v>765</v>
      </c>
      <c r="B1139" s="9" t="s">
        <v>777</v>
      </c>
      <c r="C1139" s="15" t="s">
        <v>1980</v>
      </c>
      <c r="D1139" s="15" t="s">
        <v>1930</v>
      </c>
    </row>
    <row r="1140" spans="1:4" x14ac:dyDescent="0.25">
      <c r="A1140" s="9" t="s">
        <v>765</v>
      </c>
      <c r="B1140" s="9" t="s">
        <v>778</v>
      </c>
      <c r="C1140" s="15" t="s">
        <v>1980</v>
      </c>
      <c r="D1140" s="15" t="s">
        <v>1930</v>
      </c>
    </row>
    <row r="1141" spans="1:4" x14ac:dyDescent="0.25">
      <c r="A1141" s="9" t="s">
        <v>765</v>
      </c>
      <c r="B1141" s="9" t="s">
        <v>779</v>
      </c>
      <c r="C1141" s="15" t="s">
        <v>1935</v>
      </c>
      <c r="D1141" s="15" t="s">
        <v>1931</v>
      </c>
    </row>
    <row r="1142" spans="1:4" x14ac:dyDescent="0.25">
      <c r="A1142" s="9" t="s">
        <v>765</v>
      </c>
      <c r="B1142" s="9" t="s">
        <v>780</v>
      </c>
      <c r="C1142" s="15" t="s">
        <v>1980</v>
      </c>
      <c r="D1142" s="15" t="s">
        <v>1930</v>
      </c>
    </row>
    <row r="1143" spans="1:4" x14ac:dyDescent="0.25">
      <c r="A1143" s="9" t="s">
        <v>765</v>
      </c>
      <c r="B1143" s="9" t="s">
        <v>781</v>
      </c>
      <c r="C1143" s="15" t="s">
        <v>1980</v>
      </c>
      <c r="D1143" s="15" t="s">
        <v>1930</v>
      </c>
    </row>
    <row r="1144" spans="1:4" x14ac:dyDescent="0.25">
      <c r="A1144" s="9" t="s">
        <v>765</v>
      </c>
      <c r="B1144" s="9" t="s">
        <v>782</v>
      </c>
      <c r="C1144" s="15" t="s">
        <v>1935</v>
      </c>
      <c r="D1144" s="15" t="s">
        <v>1931</v>
      </c>
    </row>
    <row r="1145" spans="1:4" x14ac:dyDescent="0.25">
      <c r="A1145" s="9" t="s">
        <v>765</v>
      </c>
      <c r="B1145" s="9" t="s">
        <v>783</v>
      </c>
      <c r="C1145" s="15" t="s">
        <v>1980</v>
      </c>
      <c r="D1145" s="15" t="s">
        <v>1930</v>
      </c>
    </row>
    <row r="1146" spans="1:4" x14ac:dyDescent="0.25">
      <c r="A1146" s="9" t="s">
        <v>765</v>
      </c>
      <c r="B1146" s="9" t="s">
        <v>784</v>
      </c>
      <c r="C1146" s="15" t="s">
        <v>1980</v>
      </c>
      <c r="D1146" s="15" t="s">
        <v>1930</v>
      </c>
    </row>
    <row r="1147" spans="1:4" x14ac:dyDescent="0.25">
      <c r="A1147" s="9" t="s">
        <v>765</v>
      </c>
      <c r="B1147" s="9" t="s">
        <v>785</v>
      </c>
      <c r="C1147" s="15" t="s">
        <v>1980</v>
      </c>
      <c r="D1147" s="15" t="s">
        <v>1930</v>
      </c>
    </row>
    <row r="1148" spans="1:4" x14ac:dyDescent="0.25">
      <c r="A1148" s="9" t="s">
        <v>765</v>
      </c>
      <c r="B1148" s="9" t="s">
        <v>786</v>
      </c>
      <c r="C1148" s="15" t="s">
        <v>1980</v>
      </c>
      <c r="D1148" s="15" t="s">
        <v>1930</v>
      </c>
    </row>
    <row r="1149" spans="1:4" x14ac:dyDescent="0.25">
      <c r="A1149" s="9" t="s">
        <v>765</v>
      </c>
      <c r="B1149" s="9" t="s">
        <v>787</v>
      </c>
      <c r="C1149" s="15" t="s">
        <v>1980</v>
      </c>
      <c r="D1149" s="15" t="s">
        <v>1930</v>
      </c>
    </row>
    <row r="1150" spans="1:4" x14ac:dyDescent="0.25">
      <c r="A1150" s="9" t="s">
        <v>765</v>
      </c>
      <c r="B1150" s="9" t="s">
        <v>788</v>
      </c>
      <c r="C1150" s="15" t="s">
        <v>1980</v>
      </c>
      <c r="D1150" s="15" t="s">
        <v>1930</v>
      </c>
    </row>
    <row r="1151" spans="1:4" x14ac:dyDescent="0.25">
      <c r="A1151" s="9" t="s">
        <v>765</v>
      </c>
      <c r="B1151" s="9" t="s">
        <v>789</v>
      </c>
      <c r="C1151" s="15" t="s">
        <v>1980</v>
      </c>
      <c r="D1151" s="15" t="s">
        <v>1930</v>
      </c>
    </row>
    <row r="1152" spans="1:4" x14ac:dyDescent="0.25">
      <c r="A1152" s="9" t="s">
        <v>765</v>
      </c>
      <c r="B1152" s="9" t="s">
        <v>790</v>
      </c>
      <c r="C1152" s="15" t="s">
        <v>1980</v>
      </c>
      <c r="D1152" s="15" t="s">
        <v>1930</v>
      </c>
    </row>
    <row r="1153" spans="1:4" x14ac:dyDescent="0.25">
      <c r="A1153" s="9" t="s">
        <v>765</v>
      </c>
      <c r="B1153" s="9" t="s">
        <v>792</v>
      </c>
      <c r="C1153" s="15" t="s">
        <v>1980</v>
      </c>
      <c r="D1153" s="15" t="s">
        <v>1930</v>
      </c>
    </row>
    <row r="1154" spans="1:4" x14ac:dyDescent="0.25">
      <c r="A1154" s="9" t="s">
        <v>765</v>
      </c>
      <c r="B1154" s="9" t="s">
        <v>791</v>
      </c>
      <c r="C1154" s="15" t="s">
        <v>1980</v>
      </c>
      <c r="D1154" s="15" t="s">
        <v>1930</v>
      </c>
    </row>
    <row r="1155" spans="1:4" x14ac:dyDescent="0.25">
      <c r="A1155" s="9" t="s">
        <v>765</v>
      </c>
      <c r="B1155" s="9" t="s">
        <v>793</v>
      </c>
      <c r="C1155" s="15" t="s">
        <v>1980</v>
      </c>
      <c r="D1155" s="15" t="s">
        <v>1930</v>
      </c>
    </row>
    <row r="1156" spans="1:4" x14ac:dyDescent="0.25">
      <c r="A1156" s="9" t="s">
        <v>765</v>
      </c>
      <c r="B1156" s="9" t="s">
        <v>794</v>
      </c>
      <c r="C1156" s="15" t="s">
        <v>1935</v>
      </c>
      <c r="D1156" s="15" t="s">
        <v>1931</v>
      </c>
    </row>
    <row r="1157" spans="1:4" x14ac:dyDescent="0.25">
      <c r="A1157" s="9" t="s">
        <v>765</v>
      </c>
      <c r="B1157" s="9" t="s">
        <v>795</v>
      </c>
      <c r="C1157" s="15" t="s">
        <v>1980</v>
      </c>
      <c r="D1157" s="15" t="s">
        <v>1930</v>
      </c>
    </row>
    <row r="1158" spans="1:4" x14ac:dyDescent="0.25">
      <c r="A1158" s="9" t="s">
        <v>765</v>
      </c>
      <c r="B1158" s="9" t="s">
        <v>796</v>
      </c>
      <c r="C1158" s="15" t="s">
        <v>1980</v>
      </c>
      <c r="D1158" s="15" t="s">
        <v>1930</v>
      </c>
    </row>
    <row r="1159" spans="1:4" x14ac:dyDescent="0.25">
      <c r="A1159" s="9" t="s">
        <v>765</v>
      </c>
      <c r="B1159" s="9" t="s">
        <v>797</v>
      </c>
      <c r="C1159" s="15" t="s">
        <v>1980</v>
      </c>
      <c r="D1159" s="15" t="s">
        <v>1930</v>
      </c>
    </row>
    <row r="1160" spans="1:4" x14ac:dyDescent="0.25">
      <c r="A1160" s="9" t="s">
        <v>765</v>
      </c>
      <c r="B1160" s="9" t="s">
        <v>798</v>
      </c>
      <c r="C1160" s="15" t="s">
        <v>1980</v>
      </c>
      <c r="D1160" s="15" t="s">
        <v>1930</v>
      </c>
    </row>
    <row r="1161" spans="1:4" x14ac:dyDescent="0.25">
      <c r="A1161" s="9" t="s">
        <v>765</v>
      </c>
      <c r="B1161" s="9" t="s">
        <v>799</v>
      </c>
      <c r="C1161" s="15" t="s">
        <v>1980</v>
      </c>
      <c r="D1161" s="15" t="s">
        <v>1930</v>
      </c>
    </row>
    <row r="1162" spans="1:4" x14ac:dyDescent="0.25">
      <c r="A1162" s="9" t="s">
        <v>765</v>
      </c>
      <c r="B1162" s="9" t="s">
        <v>800</v>
      </c>
      <c r="C1162" s="15" t="s">
        <v>1980</v>
      </c>
      <c r="D1162" s="15" t="s">
        <v>1930</v>
      </c>
    </row>
    <row r="1163" spans="1:4" x14ac:dyDescent="0.25">
      <c r="A1163" s="9" t="s">
        <v>765</v>
      </c>
      <c r="B1163" s="9" t="s">
        <v>801</v>
      </c>
      <c r="C1163" s="15" t="s">
        <v>1935</v>
      </c>
      <c r="D1163" s="15" t="s">
        <v>1931</v>
      </c>
    </row>
    <row r="1164" spans="1:4" x14ac:dyDescent="0.25">
      <c r="A1164" s="9" t="s">
        <v>765</v>
      </c>
      <c r="B1164" s="9" t="s">
        <v>802</v>
      </c>
      <c r="C1164" s="15" t="s">
        <v>1935</v>
      </c>
      <c r="D1164" s="15" t="s">
        <v>1931</v>
      </c>
    </row>
    <row r="1165" spans="1:4" x14ac:dyDescent="0.25">
      <c r="A1165" s="9" t="s">
        <v>765</v>
      </c>
      <c r="B1165" s="9" t="s">
        <v>803</v>
      </c>
      <c r="C1165" s="15" t="s">
        <v>1980</v>
      </c>
      <c r="D1165" s="15" t="s">
        <v>1930</v>
      </c>
    </row>
    <row r="1166" spans="1:4" x14ac:dyDescent="0.25">
      <c r="A1166" s="9" t="s">
        <v>765</v>
      </c>
      <c r="B1166" s="9" t="s">
        <v>804</v>
      </c>
      <c r="C1166" s="15" t="s">
        <v>1980</v>
      </c>
      <c r="D1166" s="15" t="s">
        <v>1930</v>
      </c>
    </row>
    <row r="1167" spans="1:4" x14ac:dyDescent="0.25">
      <c r="A1167" s="9" t="s">
        <v>765</v>
      </c>
      <c r="B1167" s="9" t="s">
        <v>805</v>
      </c>
      <c r="C1167" s="15" t="s">
        <v>1980</v>
      </c>
      <c r="D1167" s="15" t="s">
        <v>1930</v>
      </c>
    </row>
    <row r="1168" spans="1:4" x14ac:dyDescent="0.25">
      <c r="A1168" s="9" t="s">
        <v>765</v>
      </c>
      <c r="B1168" s="9" t="s">
        <v>806</v>
      </c>
      <c r="C1168" s="15" t="s">
        <v>1980</v>
      </c>
      <c r="D1168" s="15" t="s">
        <v>1930</v>
      </c>
    </row>
    <row r="1169" spans="1:4" x14ac:dyDescent="0.25">
      <c r="A1169" s="9" t="s">
        <v>765</v>
      </c>
      <c r="B1169" s="9" t="s">
        <v>807</v>
      </c>
      <c r="C1169" s="15" t="s">
        <v>1935</v>
      </c>
      <c r="D1169" s="15" t="s">
        <v>1931</v>
      </c>
    </row>
    <row r="1170" spans="1:4" x14ac:dyDescent="0.25">
      <c r="A1170" s="9" t="s">
        <v>765</v>
      </c>
      <c r="B1170" s="9" t="s">
        <v>808</v>
      </c>
      <c r="C1170" s="15" t="s">
        <v>1980</v>
      </c>
      <c r="D1170" s="15" t="s">
        <v>1930</v>
      </c>
    </row>
    <row r="1171" spans="1:4" x14ac:dyDescent="0.25">
      <c r="A1171" s="9" t="s">
        <v>765</v>
      </c>
      <c r="B1171" s="9" t="s">
        <v>809</v>
      </c>
      <c r="C1171" s="15" t="s">
        <v>1980</v>
      </c>
      <c r="D1171" s="15" t="s">
        <v>1930</v>
      </c>
    </row>
    <row r="1172" spans="1:4" x14ac:dyDescent="0.25">
      <c r="A1172" s="9" t="s">
        <v>765</v>
      </c>
      <c r="B1172" s="9" t="s">
        <v>810</v>
      </c>
      <c r="C1172" s="15" t="s">
        <v>1980</v>
      </c>
      <c r="D1172" s="15" t="s">
        <v>1930</v>
      </c>
    </row>
    <row r="1173" spans="1:4" x14ac:dyDescent="0.25">
      <c r="A1173" s="9" t="s">
        <v>765</v>
      </c>
      <c r="B1173" s="9" t="s">
        <v>811</v>
      </c>
      <c r="C1173" s="15" t="s">
        <v>1980</v>
      </c>
      <c r="D1173" s="15" t="s">
        <v>1930</v>
      </c>
    </row>
    <row r="1174" spans="1:4" x14ac:dyDescent="0.25">
      <c r="A1174" s="9" t="s">
        <v>765</v>
      </c>
      <c r="B1174" s="9" t="s">
        <v>812</v>
      </c>
      <c r="C1174" s="15" t="s">
        <v>1980</v>
      </c>
      <c r="D1174" s="15" t="s">
        <v>1930</v>
      </c>
    </row>
    <row r="1175" spans="1:4" x14ac:dyDescent="0.25">
      <c r="A1175" s="9" t="s">
        <v>765</v>
      </c>
      <c r="B1175" s="9" t="s">
        <v>813</v>
      </c>
      <c r="C1175" s="15" t="s">
        <v>1980</v>
      </c>
      <c r="D1175" s="15" t="s">
        <v>1930</v>
      </c>
    </row>
    <row r="1176" spans="1:4" x14ac:dyDescent="0.25">
      <c r="A1176" s="9" t="s">
        <v>765</v>
      </c>
      <c r="B1176" s="9" t="s">
        <v>814</v>
      </c>
      <c r="C1176" s="15" t="s">
        <v>1935</v>
      </c>
      <c r="D1176" s="15" t="s">
        <v>1931</v>
      </c>
    </row>
    <row r="1177" spans="1:4" x14ac:dyDescent="0.25">
      <c r="A1177" s="9" t="s">
        <v>765</v>
      </c>
      <c r="B1177" s="9" t="s">
        <v>815</v>
      </c>
      <c r="C1177" s="15" t="s">
        <v>1980</v>
      </c>
      <c r="D1177" s="15" t="s">
        <v>1930</v>
      </c>
    </row>
    <row r="1178" spans="1:4" x14ac:dyDescent="0.25">
      <c r="A1178" s="9" t="s">
        <v>765</v>
      </c>
      <c r="B1178" s="9" t="s">
        <v>816</v>
      </c>
      <c r="C1178" s="15" t="s">
        <v>1935</v>
      </c>
      <c r="D1178" s="15" t="s">
        <v>1931</v>
      </c>
    </row>
    <row r="1179" spans="1:4" x14ac:dyDescent="0.25">
      <c r="A1179" s="9" t="s">
        <v>765</v>
      </c>
      <c r="B1179" s="9" t="s">
        <v>817</v>
      </c>
      <c r="C1179" s="15" t="s">
        <v>1980</v>
      </c>
      <c r="D1179" s="15" t="s">
        <v>1930</v>
      </c>
    </row>
    <row r="1180" spans="1:4" x14ac:dyDescent="0.25">
      <c r="A1180" s="9" t="s">
        <v>765</v>
      </c>
      <c r="B1180" s="9" t="s">
        <v>818</v>
      </c>
      <c r="C1180" s="15" t="s">
        <v>1935</v>
      </c>
      <c r="D1180" s="15" t="s">
        <v>1931</v>
      </c>
    </row>
    <row r="1181" spans="1:4" x14ac:dyDescent="0.25">
      <c r="A1181" s="9" t="s">
        <v>765</v>
      </c>
      <c r="B1181" s="9" t="s">
        <v>819</v>
      </c>
      <c r="C1181" s="15" t="s">
        <v>1980</v>
      </c>
      <c r="D1181" s="15" t="s">
        <v>1930</v>
      </c>
    </row>
    <row r="1182" spans="1:4" x14ac:dyDescent="0.25">
      <c r="A1182" s="9" t="s">
        <v>765</v>
      </c>
      <c r="B1182" s="9" t="s">
        <v>820</v>
      </c>
      <c r="C1182" s="15" t="s">
        <v>1935</v>
      </c>
      <c r="D1182" s="15" t="s">
        <v>1931</v>
      </c>
    </row>
    <row r="1183" spans="1:4" x14ac:dyDescent="0.25">
      <c r="A1183" s="9" t="s">
        <v>765</v>
      </c>
      <c r="B1183" s="9" t="s">
        <v>821</v>
      </c>
      <c r="C1183" s="15" t="s">
        <v>1935</v>
      </c>
      <c r="D1183" s="15" t="s">
        <v>1931</v>
      </c>
    </row>
    <row r="1184" spans="1:4" x14ac:dyDescent="0.25">
      <c r="A1184" s="9" t="s">
        <v>765</v>
      </c>
      <c r="B1184" s="9" t="s">
        <v>822</v>
      </c>
      <c r="C1184" s="15" t="s">
        <v>1935</v>
      </c>
      <c r="D1184" s="15" t="s">
        <v>1931</v>
      </c>
    </row>
    <row r="1185" spans="1:4" x14ac:dyDescent="0.25">
      <c r="A1185" s="9" t="s">
        <v>765</v>
      </c>
      <c r="B1185" s="9" t="s">
        <v>823</v>
      </c>
      <c r="C1185" s="15" t="s">
        <v>1980</v>
      </c>
      <c r="D1185" s="15" t="s">
        <v>1930</v>
      </c>
    </row>
    <row r="1186" spans="1:4" x14ac:dyDescent="0.25">
      <c r="A1186" s="9" t="s">
        <v>765</v>
      </c>
      <c r="B1186" s="9" t="s">
        <v>824</v>
      </c>
      <c r="C1186" s="15" t="s">
        <v>1935</v>
      </c>
      <c r="D1186" s="15" t="s">
        <v>1931</v>
      </c>
    </row>
    <row r="1187" spans="1:4" x14ac:dyDescent="0.25">
      <c r="A1187" s="9" t="s">
        <v>765</v>
      </c>
      <c r="B1187" s="9" t="s">
        <v>825</v>
      </c>
      <c r="C1187" s="15" t="s">
        <v>1935</v>
      </c>
      <c r="D1187" s="15" t="s">
        <v>1931</v>
      </c>
    </row>
    <row r="1188" spans="1:4" x14ac:dyDescent="0.25">
      <c r="A1188" s="9" t="s">
        <v>765</v>
      </c>
      <c r="B1188" s="9" t="s">
        <v>826</v>
      </c>
      <c r="C1188" s="15" t="s">
        <v>1980</v>
      </c>
      <c r="D1188" s="15" t="s">
        <v>1930</v>
      </c>
    </row>
    <row r="1189" spans="1:4" x14ac:dyDescent="0.25">
      <c r="A1189" s="9" t="s">
        <v>765</v>
      </c>
      <c r="B1189" s="9" t="s">
        <v>827</v>
      </c>
      <c r="C1189" s="15" t="s">
        <v>1980</v>
      </c>
      <c r="D1189" s="15" t="s">
        <v>1930</v>
      </c>
    </row>
    <row r="1190" spans="1:4" x14ac:dyDescent="0.25">
      <c r="A1190" s="9" t="s">
        <v>765</v>
      </c>
      <c r="B1190" s="9" t="s">
        <v>828</v>
      </c>
      <c r="C1190" s="15" t="s">
        <v>1935</v>
      </c>
      <c r="D1190" s="15" t="s">
        <v>1931</v>
      </c>
    </row>
    <row r="1191" spans="1:4" x14ac:dyDescent="0.25">
      <c r="A1191" s="9" t="s">
        <v>765</v>
      </c>
      <c r="B1191" s="9" t="s">
        <v>829</v>
      </c>
      <c r="C1191" s="15" t="s">
        <v>1980</v>
      </c>
      <c r="D1191" s="15" t="s">
        <v>1930</v>
      </c>
    </row>
    <row r="1192" spans="1:4" x14ac:dyDescent="0.25">
      <c r="A1192" s="9" t="s">
        <v>830</v>
      </c>
      <c r="B1192" s="9" t="s">
        <v>831</v>
      </c>
      <c r="C1192" s="15" t="s">
        <v>1935</v>
      </c>
      <c r="D1192" s="15" t="s">
        <v>1931</v>
      </c>
    </row>
    <row r="1193" spans="1:4" x14ac:dyDescent="0.25">
      <c r="A1193" s="9" t="s">
        <v>830</v>
      </c>
      <c r="B1193" s="9" t="s">
        <v>832</v>
      </c>
      <c r="C1193" s="15" t="s">
        <v>1935</v>
      </c>
      <c r="D1193" s="15" t="s">
        <v>1931</v>
      </c>
    </row>
    <row r="1194" spans="1:4" x14ac:dyDescent="0.25">
      <c r="A1194" s="9" t="s">
        <v>830</v>
      </c>
      <c r="B1194" s="9" t="s">
        <v>508</v>
      </c>
      <c r="C1194" s="15" t="s">
        <v>1935</v>
      </c>
      <c r="D1194" s="15" t="s">
        <v>1931</v>
      </c>
    </row>
    <row r="1195" spans="1:4" x14ac:dyDescent="0.25">
      <c r="A1195" s="9" t="s">
        <v>830</v>
      </c>
      <c r="B1195" s="9" t="s">
        <v>30</v>
      </c>
      <c r="C1195" s="15" t="s">
        <v>1980</v>
      </c>
      <c r="D1195" s="15" t="s">
        <v>1930</v>
      </c>
    </row>
    <row r="1196" spans="1:4" x14ac:dyDescent="0.25">
      <c r="A1196" s="9" t="s">
        <v>830</v>
      </c>
      <c r="B1196" s="9" t="s">
        <v>401</v>
      </c>
      <c r="C1196" s="15" t="s">
        <v>1935</v>
      </c>
      <c r="D1196" s="15" t="s">
        <v>1931</v>
      </c>
    </row>
    <row r="1197" spans="1:4" x14ac:dyDescent="0.25">
      <c r="A1197" s="9" t="s">
        <v>830</v>
      </c>
      <c r="B1197" s="9" t="s">
        <v>833</v>
      </c>
      <c r="C1197" s="15" t="s">
        <v>1935</v>
      </c>
      <c r="D1197" s="15" t="s">
        <v>1931</v>
      </c>
    </row>
    <row r="1198" spans="1:4" x14ac:dyDescent="0.25">
      <c r="A1198" s="9" t="s">
        <v>830</v>
      </c>
      <c r="B1198" s="9" t="s">
        <v>524</v>
      </c>
      <c r="C1198" s="15" t="s">
        <v>1935</v>
      </c>
      <c r="D1198" s="15" t="s">
        <v>1931</v>
      </c>
    </row>
    <row r="1199" spans="1:4" x14ac:dyDescent="0.25">
      <c r="A1199" s="9" t="s">
        <v>830</v>
      </c>
      <c r="B1199" s="9" t="s">
        <v>144</v>
      </c>
      <c r="C1199" s="15" t="s">
        <v>1935</v>
      </c>
      <c r="D1199" s="15" t="s">
        <v>1931</v>
      </c>
    </row>
    <row r="1200" spans="1:4" x14ac:dyDescent="0.25">
      <c r="A1200" s="9" t="s">
        <v>830</v>
      </c>
      <c r="B1200" s="9" t="s">
        <v>834</v>
      </c>
      <c r="C1200" s="15" t="s">
        <v>1935</v>
      </c>
      <c r="D1200" s="15" t="s">
        <v>1931</v>
      </c>
    </row>
    <row r="1201" spans="1:4" x14ac:dyDescent="0.25">
      <c r="A1201" s="9" t="s">
        <v>830</v>
      </c>
      <c r="B1201" s="9" t="s">
        <v>835</v>
      </c>
      <c r="C1201" s="15" t="s">
        <v>1935</v>
      </c>
      <c r="D1201" s="15" t="s">
        <v>1931</v>
      </c>
    </row>
    <row r="1202" spans="1:4" x14ac:dyDescent="0.25">
      <c r="A1202" s="9" t="s">
        <v>830</v>
      </c>
      <c r="B1202" s="9" t="s">
        <v>836</v>
      </c>
      <c r="C1202" s="15" t="s">
        <v>1980</v>
      </c>
      <c r="D1202" s="15" t="s">
        <v>1930</v>
      </c>
    </row>
    <row r="1203" spans="1:4" x14ac:dyDescent="0.25">
      <c r="A1203" s="9" t="s">
        <v>830</v>
      </c>
      <c r="B1203" s="9" t="s">
        <v>837</v>
      </c>
      <c r="C1203" s="15" t="s">
        <v>1980</v>
      </c>
      <c r="D1203" s="15" t="s">
        <v>1930</v>
      </c>
    </row>
    <row r="1204" spans="1:4" x14ac:dyDescent="0.25">
      <c r="A1204" s="9" t="s">
        <v>830</v>
      </c>
      <c r="B1204" s="9" t="s">
        <v>838</v>
      </c>
      <c r="C1204" s="15" t="s">
        <v>1980</v>
      </c>
      <c r="D1204" s="15" t="s">
        <v>1930</v>
      </c>
    </row>
    <row r="1205" spans="1:4" x14ac:dyDescent="0.25">
      <c r="A1205" s="9" t="s">
        <v>830</v>
      </c>
      <c r="B1205" s="9" t="s">
        <v>839</v>
      </c>
      <c r="C1205" s="15" t="s">
        <v>1980</v>
      </c>
      <c r="D1205" s="15" t="s">
        <v>1930</v>
      </c>
    </row>
    <row r="1206" spans="1:4" x14ac:dyDescent="0.25">
      <c r="A1206" s="9" t="s">
        <v>830</v>
      </c>
      <c r="B1206" s="9" t="s">
        <v>65</v>
      </c>
      <c r="C1206" s="15" t="s">
        <v>1935</v>
      </c>
      <c r="D1206" s="15" t="s">
        <v>1931</v>
      </c>
    </row>
    <row r="1207" spans="1:4" x14ac:dyDescent="0.25">
      <c r="A1207" s="9" t="s">
        <v>830</v>
      </c>
      <c r="B1207" s="9" t="s">
        <v>840</v>
      </c>
      <c r="C1207" s="15" t="s">
        <v>1935</v>
      </c>
      <c r="D1207" s="15" t="s">
        <v>1931</v>
      </c>
    </row>
    <row r="1208" spans="1:4" x14ac:dyDescent="0.25">
      <c r="A1208" s="9" t="s">
        <v>841</v>
      </c>
      <c r="B1208" s="9" t="s">
        <v>842</v>
      </c>
      <c r="C1208" s="15" t="s">
        <v>1935</v>
      </c>
      <c r="D1208" s="15" t="s">
        <v>1931</v>
      </c>
    </row>
    <row r="1209" spans="1:4" x14ac:dyDescent="0.25">
      <c r="A1209" s="9" t="s">
        <v>841</v>
      </c>
      <c r="B1209" s="9" t="s">
        <v>843</v>
      </c>
      <c r="C1209" s="15" t="s">
        <v>1935</v>
      </c>
      <c r="D1209" s="15" t="s">
        <v>1931</v>
      </c>
    </row>
    <row r="1210" spans="1:4" x14ac:dyDescent="0.25">
      <c r="A1210" s="9" t="s">
        <v>841</v>
      </c>
      <c r="B1210" s="9" t="s">
        <v>845</v>
      </c>
      <c r="C1210" s="15" t="s">
        <v>1935</v>
      </c>
      <c r="D1210" s="15" t="s">
        <v>1931</v>
      </c>
    </row>
    <row r="1211" spans="1:4" x14ac:dyDescent="0.25">
      <c r="A1211" s="9" t="s">
        <v>841</v>
      </c>
      <c r="B1211" s="9" t="s">
        <v>846</v>
      </c>
      <c r="C1211" s="15" t="s">
        <v>1980</v>
      </c>
      <c r="D1211" s="15" t="s">
        <v>1930</v>
      </c>
    </row>
    <row r="1212" spans="1:4" x14ac:dyDescent="0.25">
      <c r="A1212" s="9" t="s">
        <v>841</v>
      </c>
      <c r="B1212" s="9" t="s">
        <v>847</v>
      </c>
      <c r="C1212" s="15" t="s">
        <v>1980</v>
      </c>
      <c r="D1212" s="15" t="s">
        <v>1930</v>
      </c>
    </row>
    <row r="1213" spans="1:4" x14ac:dyDescent="0.25">
      <c r="A1213" s="9" t="s">
        <v>841</v>
      </c>
      <c r="B1213" s="9" t="s">
        <v>121</v>
      </c>
      <c r="C1213" s="15" t="s">
        <v>1935</v>
      </c>
      <c r="D1213" s="15" t="s">
        <v>1931</v>
      </c>
    </row>
    <row r="1214" spans="1:4" x14ac:dyDescent="0.25">
      <c r="A1214" s="9" t="s">
        <v>841</v>
      </c>
      <c r="B1214" s="9" t="s">
        <v>848</v>
      </c>
      <c r="C1214" s="15" t="s">
        <v>1980</v>
      </c>
      <c r="D1214" s="15" t="s">
        <v>1930</v>
      </c>
    </row>
    <row r="1215" spans="1:4" x14ac:dyDescent="0.25">
      <c r="A1215" s="9" t="s">
        <v>841</v>
      </c>
      <c r="B1215" s="9" t="s">
        <v>849</v>
      </c>
      <c r="C1215" s="15" t="s">
        <v>1980</v>
      </c>
      <c r="D1215" s="15" t="s">
        <v>1930</v>
      </c>
    </row>
    <row r="1216" spans="1:4" x14ac:dyDescent="0.25">
      <c r="A1216" s="9" t="s">
        <v>841</v>
      </c>
      <c r="B1216" s="9" t="s">
        <v>850</v>
      </c>
      <c r="C1216" s="15" t="s">
        <v>1935</v>
      </c>
      <c r="D1216" s="15" t="s">
        <v>1931</v>
      </c>
    </row>
    <row r="1217" spans="1:4" x14ac:dyDescent="0.25">
      <c r="A1217" s="9" t="s">
        <v>841</v>
      </c>
      <c r="B1217" s="9" t="s">
        <v>851</v>
      </c>
      <c r="C1217" s="15" t="s">
        <v>1980</v>
      </c>
      <c r="D1217" s="15" t="s">
        <v>1930</v>
      </c>
    </row>
    <row r="1218" spans="1:4" x14ac:dyDescent="0.25">
      <c r="A1218" s="9" t="s">
        <v>841</v>
      </c>
      <c r="B1218" s="9" t="s">
        <v>852</v>
      </c>
      <c r="C1218" s="15" t="s">
        <v>1980</v>
      </c>
      <c r="D1218" s="15" t="s">
        <v>1930</v>
      </c>
    </row>
    <row r="1219" spans="1:4" x14ac:dyDescent="0.25">
      <c r="A1219" s="9" t="s">
        <v>841</v>
      </c>
      <c r="B1219" s="9" t="s">
        <v>853</v>
      </c>
      <c r="C1219" s="15" t="s">
        <v>1935</v>
      </c>
      <c r="D1219" s="15" t="s">
        <v>1931</v>
      </c>
    </row>
    <row r="1220" spans="1:4" x14ac:dyDescent="0.25">
      <c r="A1220" s="9" t="s">
        <v>841</v>
      </c>
      <c r="B1220" s="9" t="s">
        <v>139</v>
      </c>
      <c r="C1220" s="15" t="s">
        <v>1935</v>
      </c>
      <c r="D1220" s="15" t="s">
        <v>1931</v>
      </c>
    </row>
    <row r="1221" spans="1:4" x14ac:dyDescent="0.25">
      <c r="A1221" s="9" t="s">
        <v>841</v>
      </c>
      <c r="B1221" s="9" t="s">
        <v>295</v>
      </c>
      <c r="C1221" s="15" t="s">
        <v>1980</v>
      </c>
      <c r="D1221" s="15" t="s">
        <v>1930</v>
      </c>
    </row>
    <row r="1222" spans="1:4" x14ac:dyDescent="0.25">
      <c r="A1222" s="9" t="s">
        <v>841</v>
      </c>
      <c r="B1222" s="9" t="s">
        <v>51</v>
      </c>
      <c r="C1222" s="15" t="s">
        <v>1980</v>
      </c>
      <c r="D1222" s="15" t="s">
        <v>1930</v>
      </c>
    </row>
    <row r="1223" spans="1:4" x14ac:dyDescent="0.25">
      <c r="A1223" s="9" t="s">
        <v>841</v>
      </c>
      <c r="B1223" s="9" t="s">
        <v>854</v>
      </c>
      <c r="C1223" s="15" t="s">
        <v>1935</v>
      </c>
      <c r="D1223" s="15" t="s">
        <v>1931</v>
      </c>
    </row>
    <row r="1224" spans="1:4" x14ac:dyDescent="0.25">
      <c r="A1224" s="9" t="s">
        <v>841</v>
      </c>
      <c r="B1224" s="9" t="s">
        <v>855</v>
      </c>
      <c r="C1224" s="15" t="s">
        <v>1935</v>
      </c>
      <c r="D1224" s="15" t="s">
        <v>1931</v>
      </c>
    </row>
    <row r="1225" spans="1:4" x14ac:dyDescent="0.25">
      <c r="A1225" s="9" t="s">
        <v>841</v>
      </c>
      <c r="B1225" s="9" t="s">
        <v>856</v>
      </c>
      <c r="C1225" s="15" t="s">
        <v>1980</v>
      </c>
      <c r="D1225" s="15" t="s">
        <v>1930</v>
      </c>
    </row>
    <row r="1226" spans="1:4" x14ac:dyDescent="0.25">
      <c r="A1226" s="9" t="s">
        <v>841</v>
      </c>
      <c r="B1226" s="9" t="s">
        <v>838</v>
      </c>
      <c r="C1226" s="15" t="s">
        <v>1935</v>
      </c>
      <c r="D1226" s="15" t="s">
        <v>1931</v>
      </c>
    </row>
    <row r="1227" spans="1:4" x14ac:dyDescent="0.25">
      <c r="A1227" s="9" t="s">
        <v>841</v>
      </c>
      <c r="B1227" s="9" t="s">
        <v>435</v>
      </c>
      <c r="C1227" s="15" t="s">
        <v>1980</v>
      </c>
      <c r="D1227" s="15" t="s">
        <v>1930</v>
      </c>
    </row>
    <row r="1228" spans="1:4" x14ac:dyDescent="0.25">
      <c r="A1228" s="9" t="s">
        <v>841</v>
      </c>
      <c r="B1228" s="9" t="s">
        <v>65</v>
      </c>
      <c r="C1228" s="15" t="s">
        <v>1935</v>
      </c>
      <c r="D1228" s="15" t="s">
        <v>1931</v>
      </c>
    </row>
    <row r="1229" spans="1:4" x14ac:dyDescent="0.25">
      <c r="A1229" s="9" t="s">
        <v>841</v>
      </c>
      <c r="B1229" s="9" t="s">
        <v>857</v>
      </c>
      <c r="C1229" s="15" t="s">
        <v>1935</v>
      </c>
      <c r="D1229" s="15" t="s">
        <v>1931</v>
      </c>
    </row>
    <row r="1230" spans="1:4" x14ac:dyDescent="0.25">
      <c r="A1230" s="9" t="s">
        <v>841</v>
      </c>
      <c r="B1230" s="9" t="s">
        <v>858</v>
      </c>
      <c r="C1230" s="15" t="s">
        <v>1935</v>
      </c>
      <c r="D1230" s="15" t="s">
        <v>1931</v>
      </c>
    </row>
    <row r="1231" spans="1:4" x14ac:dyDescent="0.25">
      <c r="A1231" s="9" t="s">
        <v>841</v>
      </c>
      <c r="B1231" s="9" t="s">
        <v>1982</v>
      </c>
      <c r="C1231" s="15" t="s">
        <v>1935</v>
      </c>
      <c r="D1231" s="15" t="s">
        <v>1931</v>
      </c>
    </row>
    <row r="1232" spans="1:4" x14ac:dyDescent="0.25">
      <c r="A1232" s="9" t="s">
        <v>859</v>
      </c>
      <c r="B1232" s="9" t="s">
        <v>860</v>
      </c>
      <c r="C1232" s="15" t="s">
        <v>1935</v>
      </c>
      <c r="D1232" s="15" t="s">
        <v>1931</v>
      </c>
    </row>
    <row r="1233" spans="1:4" x14ac:dyDescent="0.25">
      <c r="A1233" s="9" t="s">
        <v>859</v>
      </c>
      <c r="B1233" s="9" t="s">
        <v>861</v>
      </c>
      <c r="C1233" s="15" t="s">
        <v>1935</v>
      </c>
      <c r="D1233" s="15" t="s">
        <v>1931</v>
      </c>
    </row>
    <row r="1234" spans="1:4" x14ac:dyDescent="0.25">
      <c r="A1234" s="9" t="s">
        <v>859</v>
      </c>
      <c r="B1234" s="9" t="s">
        <v>862</v>
      </c>
      <c r="C1234" s="15" t="s">
        <v>1935</v>
      </c>
      <c r="D1234" s="15" t="s">
        <v>1931</v>
      </c>
    </row>
    <row r="1235" spans="1:4" x14ac:dyDescent="0.25">
      <c r="A1235" s="9" t="s">
        <v>859</v>
      </c>
      <c r="B1235" s="9" t="s">
        <v>863</v>
      </c>
      <c r="C1235" s="15" t="s">
        <v>1935</v>
      </c>
      <c r="D1235" s="15" t="s">
        <v>1931</v>
      </c>
    </row>
    <row r="1236" spans="1:4" x14ac:dyDescent="0.25">
      <c r="A1236" s="9" t="s">
        <v>859</v>
      </c>
      <c r="B1236" s="9" t="s">
        <v>864</v>
      </c>
      <c r="C1236" s="15" t="s">
        <v>1935</v>
      </c>
      <c r="D1236" s="15" t="s">
        <v>1931</v>
      </c>
    </row>
    <row r="1237" spans="1:4" x14ac:dyDescent="0.25">
      <c r="A1237" s="9" t="s">
        <v>859</v>
      </c>
      <c r="B1237" s="9" t="s">
        <v>30</v>
      </c>
      <c r="C1237" s="15" t="s">
        <v>1980</v>
      </c>
      <c r="D1237" s="15" t="s">
        <v>1930</v>
      </c>
    </row>
    <row r="1238" spans="1:4" x14ac:dyDescent="0.25">
      <c r="A1238" s="9" t="s">
        <v>859</v>
      </c>
      <c r="B1238" s="9" t="s">
        <v>865</v>
      </c>
      <c r="C1238" s="15" t="s">
        <v>1935</v>
      </c>
      <c r="D1238" s="15" t="s">
        <v>1931</v>
      </c>
    </row>
    <row r="1239" spans="1:4" x14ac:dyDescent="0.25">
      <c r="A1239" s="9" t="s">
        <v>859</v>
      </c>
      <c r="B1239" s="9" t="s">
        <v>866</v>
      </c>
      <c r="C1239" s="15" t="s">
        <v>1935</v>
      </c>
      <c r="D1239" s="15" t="s">
        <v>1931</v>
      </c>
    </row>
    <row r="1240" spans="1:4" x14ac:dyDescent="0.25">
      <c r="A1240" s="9" t="s">
        <v>859</v>
      </c>
      <c r="B1240" s="9" t="s">
        <v>289</v>
      </c>
      <c r="C1240" s="15" t="s">
        <v>1935</v>
      </c>
      <c r="D1240" s="15" t="s">
        <v>1931</v>
      </c>
    </row>
    <row r="1241" spans="1:4" x14ac:dyDescent="0.25">
      <c r="A1241" s="9" t="s">
        <v>859</v>
      </c>
      <c r="B1241" s="9" t="s">
        <v>867</v>
      </c>
      <c r="C1241" s="15" t="s">
        <v>1980</v>
      </c>
      <c r="D1241" s="15" t="s">
        <v>1930</v>
      </c>
    </row>
    <row r="1242" spans="1:4" x14ac:dyDescent="0.25">
      <c r="A1242" s="9" t="s">
        <v>859</v>
      </c>
      <c r="B1242" s="9" t="s">
        <v>868</v>
      </c>
      <c r="C1242" s="15" t="s">
        <v>1935</v>
      </c>
      <c r="D1242" s="15" t="s">
        <v>1931</v>
      </c>
    </row>
    <row r="1243" spans="1:4" x14ac:dyDescent="0.25">
      <c r="A1243" s="9" t="s">
        <v>859</v>
      </c>
      <c r="B1243" s="9" t="s">
        <v>628</v>
      </c>
      <c r="C1243" s="15" t="s">
        <v>1935</v>
      </c>
      <c r="D1243" s="15" t="s">
        <v>1931</v>
      </c>
    </row>
    <row r="1244" spans="1:4" x14ac:dyDescent="0.25">
      <c r="A1244" s="9" t="s">
        <v>859</v>
      </c>
      <c r="B1244" s="9" t="s">
        <v>869</v>
      </c>
      <c r="C1244" s="15" t="s">
        <v>1935</v>
      </c>
      <c r="D1244" s="15" t="s">
        <v>1931</v>
      </c>
    </row>
    <row r="1245" spans="1:4" x14ac:dyDescent="0.25">
      <c r="A1245" s="9" t="s">
        <v>859</v>
      </c>
      <c r="B1245" s="9" t="s">
        <v>858</v>
      </c>
      <c r="C1245" s="15" t="s">
        <v>1935</v>
      </c>
      <c r="D1245" s="15" t="s">
        <v>1931</v>
      </c>
    </row>
    <row r="1246" spans="1:4" x14ac:dyDescent="0.25">
      <c r="A1246" s="9" t="s">
        <v>870</v>
      </c>
      <c r="B1246" s="9" t="s">
        <v>871</v>
      </c>
      <c r="C1246" s="15" t="s">
        <v>1980</v>
      </c>
      <c r="D1246" s="15" t="s">
        <v>1930</v>
      </c>
    </row>
    <row r="1247" spans="1:4" x14ac:dyDescent="0.25">
      <c r="A1247" s="9" t="s">
        <v>870</v>
      </c>
      <c r="B1247" s="9" t="s">
        <v>872</v>
      </c>
      <c r="C1247" s="15" t="s">
        <v>1980</v>
      </c>
      <c r="D1247" s="15" t="s">
        <v>1930</v>
      </c>
    </row>
    <row r="1248" spans="1:4" x14ac:dyDescent="0.25">
      <c r="A1248" s="9" t="s">
        <v>870</v>
      </c>
      <c r="B1248" s="9" t="s">
        <v>873</v>
      </c>
      <c r="C1248" s="15" t="s">
        <v>1935</v>
      </c>
      <c r="D1248" s="15" t="s">
        <v>1931</v>
      </c>
    </row>
    <row r="1249" spans="1:4" x14ac:dyDescent="0.25">
      <c r="A1249" s="9" t="s">
        <v>870</v>
      </c>
      <c r="B1249" s="9" t="s">
        <v>874</v>
      </c>
      <c r="C1249" s="15" t="s">
        <v>1980</v>
      </c>
      <c r="D1249" s="15" t="s">
        <v>1930</v>
      </c>
    </row>
    <row r="1250" spans="1:4" x14ac:dyDescent="0.25">
      <c r="A1250" s="9" t="s">
        <v>870</v>
      </c>
      <c r="B1250" s="9" t="s">
        <v>875</v>
      </c>
      <c r="C1250" s="15" t="s">
        <v>1980</v>
      </c>
      <c r="D1250" s="15" t="s">
        <v>1930</v>
      </c>
    </row>
    <row r="1251" spans="1:4" x14ac:dyDescent="0.25">
      <c r="A1251" s="9" t="s">
        <v>870</v>
      </c>
      <c r="B1251" s="9" t="s">
        <v>876</v>
      </c>
      <c r="C1251" s="15" t="s">
        <v>1980</v>
      </c>
      <c r="D1251" s="15" t="s">
        <v>1930</v>
      </c>
    </row>
    <row r="1252" spans="1:4" x14ac:dyDescent="0.25">
      <c r="A1252" s="9" t="s">
        <v>870</v>
      </c>
      <c r="B1252" s="9" t="s">
        <v>877</v>
      </c>
      <c r="C1252" s="15" t="s">
        <v>1980</v>
      </c>
      <c r="D1252" s="15" t="s">
        <v>1930</v>
      </c>
    </row>
    <row r="1253" spans="1:4" x14ac:dyDescent="0.25">
      <c r="A1253" s="9" t="s">
        <v>870</v>
      </c>
      <c r="B1253" s="9" t="s">
        <v>878</v>
      </c>
      <c r="C1253" s="15" t="s">
        <v>1935</v>
      </c>
      <c r="D1253" s="15" t="s">
        <v>1931</v>
      </c>
    </row>
    <row r="1254" spans="1:4" x14ac:dyDescent="0.25">
      <c r="A1254" s="9" t="s">
        <v>870</v>
      </c>
      <c r="B1254" s="9" t="s">
        <v>302</v>
      </c>
      <c r="C1254" s="15" t="s">
        <v>1935</v>
      </c>
      <c r="D1254" s="15" t="s">
        <v>1931</v>
      </c>
    </row>
    <row r="1255" spans="1:4" x14ac:dyDescent="0.25">
      <c r="A1255" s="9" t="s">
        <v>870</v>
      </c>
      <c r="B1255" s="9" t="s">
        <v>879</v>
      </c>
      <c r="C1255" s="15" t="s">
        <v>1980</v>
      </c>
      <c r="D1255" s="15" t="s">
        <v>1930</v>
      </c>
    </row>
    <row r="1256" spans="1:4" x14ac:dyDescent="0.25">
      <c r="A1256" s="9" t="s">
        <v>870</v>
      </c>
      <c r="B1256" s="9" t="s">
        <v>357</v>
      </c>
      <c r="C1256" s="15" t="s">
        <v>1935</v>
      </c>
      <c r="D1256" s="15" t="s">
        <v>1931</v>
      </c>
    </row>
    <row r="1257" spans="1:4" x14ac:dyDescent="0.25">
      <c r="A1257" s="9" t="s">
        <v>870</v>
      </c>
      <c r="B1257" s="9" t="s">
        <v>880</v>
      </c>
      <c r="C1257" s="15" t="s">
        <v>1935</v>
      </c>
      <c r="D1257" s="15" t="s">
        <v>1931</v>
      </c>
    </row>
    <row r="1258" spans="1:4" x14ac:dyDescent="0.25">
      <c r="A1258" s="9" t="s">
        <v>870</v>
      </c>
      <c r="B1258" s="9" t="s">
        <v>8</v>
      </c>
      <c r="C1258" s="15" t="s">
        <v>1935</v>
      </c>
      <c r="D1258" s="15" t="s">
        <v>1931</v>
      </c>
    </row>
    <row r="1259" spans="1:4" x14ac:dyDescent="0.25">
      <c r="A1259" s="9" t="s">
        <v>870</v>
      </c>
      <c r="B1259" s="9" t="s">
        <v>503</v>
      </c>
      <c r="C1259" s="15" t="s">
        <v>1935</v>
      </c>
      <c r="D1259" s="15" t="s">
        <v>1931</v>
      </c>
    </row>
    <row r="1260" spans="1:4" x14ac:dyDescent="0.25">
      <c r="A1260" s="9" t="s">
        <v>870</v>
      </c>
      <c r="B1260" s="9" t="s">
        <v>881</v>
      </c>
      <c r="C1260" s="15" t="s">
        <v>1980</v>
      </c>
      <c r="D1260" s="15" t="s">
        <v>1930</v>
      </c>
    </row>
    <row r="1261" spans="1:4" x14ac:dyDescent="0.25">
      <c r="A1261" s="9" t="s">
        <v>870</v>
      </c>
      <c r="B1261" s="9" t="s">
        <v>882</v>
      </c>
      <c r="C1261" s="15" t="s">
        <v>1935</v>
      </c>
      <c r="D1261" s="15" t="s">
        <v>1931</v>
      </c>
    </row>
    <row r="1262" spans="1:4" x14ac:dyDescent="0.25">
      <c r="A1262" s="9" t="s">
        <v>870</v>
      </c>
      <c r="B1262" s="9" t="s">
        <v>883</v>
      </c>
      <c r="C1262" s="15" t="s">
        <v>1980</v>
      </c>
      <c r="D1262" s="15" t="s">
        <v>1930</v>
      </c>
    </row>
    <row r="1263" spans="1:4" x14ac:dyDescent="0.25">
      <c r="A1263" s="9" t="s">
        <v>870</v>
      </c>
      <c r="B1263" s="9" t="s">
        <v>884</v>
      </c>
      <c r="C1263" s="15" t="s">
        <v>1980</v>
      </c>
      <c r="D1263" s="15" t="s">
        <v>1930</v>
      </c>
    </row>
    <row r="1264" spans="1:4" x14ac:dyDescent="0.25">
      <c r="A1264" s="9" t="s">
        <v>870</v>
      </c>
      <c r="B1264" s="9" t="s">
        <v>506</v>
      </c>
      <c r="C1264" s="15" t="s">
        <v>1935</v>
      </c>
      <c r="D1264" s="15" t="s">
        <v>1931</v>
      </c>
    </row>
    <row r="1265" spans="1:4" x14ac:dyDescent="0.25">
      <c r="A1265" s="9" t="s">
        <v>870</v>
      </c>
      <c r="B1265" s="9" t="s">
        <v>128</v>
      </c>
      <c r="C1265" s="15" t="s">
        <v>1980</v>
      </c>
      <c r="D1265" s="15" t="s">
        <v>1930</v>
      </c>
    </row>
    <row r="1266" spans="1:4" x14ac:dyDescent="0.25">
      <c r="A1266" s="9" t="s">
        <v>870</v>
      </c>
      <c r="B1266" s="9" t="s">
        <v>245</v>
      </c>
      <c r="C1266" s="15" t="s">
        <v>1980</v>
      </c>
      <c r="D1266" s="15" t="s">
        <v>1930</v>
      </c>
    </row>
    <row r="1267" spans="1:4" x14ac:dyDescent="0.25">
      <c r="A1267" s="9" t="s">
        <v>870</v>
      </c>
      <c r="B1267" s="9" t="s">
        <v>609</v>
      </c>
      <c r="C1267" s="15" t="s">
        <v>1980</v>
      </c>
      <c r="D1267" s="15" t="s">
        <v>1930</v>
      </c>
    </row>
    <row r="1268" spans="1:4" x14ac:dyDescent="0.25">
      <c r="A1268" s="9" t="s">
        <v>870</v>
      </c>
      <c r="B1268" s="9" t="s">
        <v>885</v>
      </c>
      <c r="C1268" s="15" t="s">
        <v>1935</v>
      </c>
      <c r="D1268" s="15" t="s">
        <v>1931</v>
      </c>
    </row>
    <row r="1269" spans="1:4" x14ac:dyDescent="0.25">
      <c r="A1269" s="9" t="s">
        <v>870</v>
      </c>
      <c r="B1269" s="9" t="s">
        <v>611</v>
      </c>
      <c r="C1269" s="15" t="s">
        <v>1935</v>
      </c>
      <c r="D1269" s="15" t="s">
        <v>1931</v>
      </c>
    </row>
    <row r="1270" spans="1:4" x14ac:dyDescent="0.25">
      <c r="A1270" s="9" t="s">
        <v>870</v>
      </c>
      <c r="B1270" s="9" t="s">
        <v>886</v>
      </c>
      <c r="C1270" s="15" t="s">
        <v>1935</v>
      </c>
      <c r="D1270" s="15" t="s">
        <v>1931</v>
      </c>
    </row>
    <row r="1271" spans="1:4" x14ac:dyDescent="0.25">
      <c r="A1271" s="9" t="s">
        <v>870</v>
      </c>
      <c r="B1271" s="9" t="s">
        <v>887</v>
      </c>
      <c r="C1271" s="15" t="s">
        <v>1980</v>
      </c>
      <c r="D1271" s="15" t="s">
        <v>1930</v>
      </c>
    </row>
    <row r="1272" spans="1:4" x14ac:dyDescent="0.25">
      <c r="A1272" s="9" t="s">
        <v>870</v>
      </c>
      <c r="B1272" s="9" t="s">
        <v>888</v>
      </c>
      <c r="C1272" s="15" t="s">
        <v>1935</v>
      </c>
      <c r="D1272" s="15" t="s">
        <v>1931</v>
      </c>
    </row>
    <row r="1273" spans="1:4" x14ac:dyDescent="0.25">
      <c r="A1273" s="9" t="s">
        <v>870</v>
      </c>
      <c r="B1273" s="9" t="s">
        <v>889</v>
      </c>
      <c r="C1273" s="15" t="s">
        <v>1980</v>
      </c>
      <c r="D1273" s="15" t="s">
        <v>1930</v>
      </c>
    </row>
    <row r="1274" spans="1:4" x14ac:dyDescent="0.25">
      <c r="A1274" s="9" t="s">
        <v>870</v>
      </c>
      <c r="B1274" s="9" t="s">
        <v>890</v>
      </c>
      <c r="C1274" s="15" t="s">
        <v>1980</v>
      </c>
      <c r="D1274" s="15" t="s">
        <v>1930</v>
      </c>
    </row>
    <row r="1275" spans="1:4" x14ac:dyDescent="0.25">
      <c r="A1275" s="9" t="s">
        <v>870</v>
      </c>
      <c r="B1275" s="9" t="s">
        <v>891</v>
      </c>
      <c r="C1275" s="15" t="s">
        <v>1935</v>
      </c>
      <c r="D1275" s="15" t="s">
        <v>1931</v>
      </c>
    </row>
    <row r="1276" spans="1:4" x14ac:dyDescent="0.25">
      <c r="A1276" s="9" t="s">
        <v>870</v>
      </c>
      <c r="B1276" s="9" t="s">
        <v>892</v>
      </c>
      <c r="C1276" s="15" t="s">
        <v>1980</v>
      </c>
      <c r="D1276" s="15" t="s">
        <v>1930</v>
      </c>
    </row>
    <row r="1277" spans="1:4" x14ac:dyDescent="0.25">
      <c r="A1277" s="9" t="s">
        <v>870</v>
      </c>
      <c r="B1277" s="9" t="s">
        <v>893</v>
      </c>
      <c r="C1277" s="15" t="s">
        <v>1935</v>
      </c>
      <c r="D1277" s="15" t="s">
        <v>1931</v>
      </c>
    </row>
    <row r="1278" spans="1:4" x14ac:dyDescent="0.25">
      <c r="A1278" s="9" t="s">
        <v>870</v>
      </c>
      <c r="B1278" s="9" t="s">
        <v>894</v>
      </c>
      <c r="C1278" s="15" t="s">
        <v>1935</v>
      </c>
      <c r="D1278" s="15" t="s">
        <v>1931</v>
      </c>
    </row>
    <row r="1279" spans="1:4" x14ac:dyDescent="0.25">
      <c r="A1279" s="9" t="s">
        <v>870</v>
      </c>
      <c r="B1279" s="9" t="s">
        <v>895</v>
      </c>
      <c r="C1279" s="15" t="s">
        <v>1980</v>
      </c>
      <c r="D1279" s="15" t="s">
        <v>1930</v>
      </c>
    </row>
    <row r="1280" spans="1:4" x14ac:dyDescent="0.25">
      <c r="A1280" s="9" t="s">
        <v>870</v>
      </c>
      <c r="B1280" s="9" t="s">
        <v>896</v>
      </c>
      <c r="C1280" s="15" t="s">
        <v>1935</v>
      </c>
      <c r="D1280" s="15" t="s">
        <v>1931</v>
      </c>
    </row>
    <row r="1281" spans="1:4" x14ac:dyDescent="0.25">
      <c r="A1281" s="9" t="s">
        <v>870</v>
      </c>
      <c r="B1281" s="9" t="s">
        <v>897</v>
      </c>
      <c r="C1281" s="15" t="s">
        <v>1980</v>
      </c>
      <c r="D1281" s="15" t="s">
        <v>1930</v>
      </c>
    </row>
    <row r="1282" spans="1:4" x14ac:dyDescent="0.25">
      <c r="A1282" s="9" t="s">
        <v>870</v>
      </c>
      <c r="B1282" s="9" t="s">
        <v>898</v>
      </c>
      <c r="C1282" s="15" t="s">
        <v>1980</v>
      </c>
      <c r="D1282" s="15" t="s">
        <v>1930</v>
      </c>
    </row>
    <row r="1283" spans="1:4" x14ac:dyDescent="0.25">
      <c r="A1283" s="9" t="s">
        <v>870</v>
      </c>
      <c r="B1283" s="9" t="s">
        <v>36</v>
      </c>
      <c r="C1283" s="15" t="s">
        <v>1935</v>
      </c>
      <c r="D1283" s="15" t="s">
        <v>1931</v>
      </c>
    </row>
    <row r="1284" spans="1:4" x14ac:dyDescent="0.25">
      <c r="A1284" s="9" t="s">
        <v>870</v>
      </c>
      <c r="B1284" s="9" t="s">
        <v>899</v>
      </c>
      <c r="C1284" s="15" t="s">
        <v>1935</v>
      </c>
      <c r="D1284" s="15" t="s">
        <v>1931</v>
      </c>
    </row>
    <row r="1285" spans="1:4" x14ac:dyDescent="0.25">
      <c r="A1285" s="9" t="s">
        <v>870</v>
      </c>
      <c r="B1285" s="9" t="s">
        <v>900</v>
      </c>
      <c r="C1285" s="15" t="s">
        <v>1980</v>
      </c>
      <c r="D1285" s="15" t="s">
        <v>1930</v>
      </c>
    </row>
    <row r="1286" spans="1:4" x14ac:dyDescent="0.25">
      <c r="A1286" s="9" t="s">
        <v>870</v>
      </c>
      <c r="B1286" s="9" t="s">
        <v>295</v>
      </c>
      <c r="C1286" s="15" t="s">
        <v>1935</v>
      </c>
      <c r="D1286" s="15" t="s">
        <v>1931</v>
      </c>
    </row>
    <row r="1287" spans="1:4" x14ac:dyDescent="0.25">
      <c r="A1287" s="9" t="s">
        <v>870</v>
      </c>
      <c r="B1287" s="9" t="s">
        <v>901</v>
      </c>
      <c r="C1287" s="15" t="s">
        <v>1980</v>
      </c>
      <c r="D1287" s="15" t="s">
        <v>1930</v>
      </c>
    </row>
    <row r="1288" spans="1:4" x14ac:dyDescent="0.25">
      <c r="A1288" s="9" t="s">
        <v>870</v>
      </c>
      <c r="B1288" s="9" t="s">
        <v>189</v>
      </c>
      <c r="C1288" s="15" t="s">
        <v>1980</v>
      </c>
      <c r="D1288" s="15" t="s">
        <v>1930</v>
      </c>
    </row>
    <row r="1289" spans="1:4" x14ac:dyDescent="0.25">
      <c r="A1289" s="9" t="s">
        <v>870</v>
      </c>
      <c r="B1289" s="9" t="s">
        <v>902</v>
      </c>
      <c r="C1289" s="15" t="s">
        <v>1935</v>
      </c>
      <c r="D1289" s="15" t="s">
        <v>1931</v>
      </c>
    </row>
    <row r="1290" spans="1:4" x14ac:dyDescent="0.25">
      <c r="A1290" s="9" t="s">
        <v>870</v>
      </c>
      <c r="B1290" s="9" t="s">
        <v>903</v>
      </c>
      <c r="C1290" s="15" t="s">
        <v>1980</v>
      </c>
      <c r="D1290" s="15" t="s">
        <v>1930</v>
      </c>
    </row>
    <row r="1291" spans="1:4" x14ac:dyDescent="0.25">
      <c r="A1291" s="9" t="s">
        <v>870</v>
      </c>
      <c r="B1291" s="9" t="s">
        <v>904</v>
      </c>
      <c r="C1291" s="15" t="s">
        <v>1935</v>
      </c>
      <c r="D1291" s="15" t="s">
        <v>1931</v>
      </c>
    </row>
    <row r="1292" spans="1:4" x14ac:dyDescent="0.25">
      <c r="A1292" s="9" t="s">
        <v>870</v>
      </c>
      <c r="B1292" s="9" t="s">
        <v>526</v>
      </c>
      <c r="C1292" s="15" t="s">
        <v>1935</v>
      </c>
      <c r="D1292" s="15" t="s">
        <v>1931</v>
      </c>
    </row>
    <row r="1293" spans="1:4" x14ac:dyDescent="0.25">
      <c r="A1293" s="9" t="s">
        <v>870</v>
      </c>
      <c r="B1293" s="9" t="s">
        <v>905</v>
      </c>
      <c r="C1293" s="15" t="s">
        <v>1980</v>
      </c>
      <c r="D1293" s="15" t="s">
        <v>1930</v>
      </c>
    </row>
    <row r="1294" spans="1:4" x14ac:dyDescent="0.25">
      <c r="A1294" s="9" t="s">
        <v>870</v>
      </c>
      <c r="B1294" s="9" t="s">
        <v>906</v>
      </c>
      <c r="C1294" s="15" t="s">
        <v>1980</v>
      </c>
      <c r="D1294" s="15" t="s">
        <v>1930</v>
      </c>
    </row>
    <row r="1295" spans="1:4" x14ac:dyDescent="0.25">
      <c r="A1295" s="9" t="s">
        <v>870</v>
      </c>
      <c r="B1295" s="9" t="s">
        <v>907</v>
      </c>
      <c r="C1295" s="15" t="s">
        <v>1935</v>
      </c>
      <c r="D1295" s="15" t="s">
        <v>1931</v>
      </c>
    </row>
    <row r="1296" spans="1:4" x14ac:dyDescent="0.25">
      <c r="A1296" s="9" t="s">
        <v>870</v>
      </c>
      <c r="B1296" s="9" t="s">
        <v>908</v>
      </c>
      <c r="C1296" s="15" t="s">
        <v>1980</v>
      </c>
      <c r="D1296" s="15" t="s">
        <v>1930</v>
      </c>
    </row>
    <row r="1297" spans="1:4" x14ac:dyDescent="0.25">
      <c r="A1297" s="9" t="s">
        <v>870</v>
      </c>
      <c r="B1297" s="9" t="s">
        <v>909</v>
      </c>
      <c r="C1297" s="15" t="s">
        <v>1980</v>
      </c>
      <c r="D1297" s="15" t="s">
        <v>1930</v>
      </c>
    </row>
    <row r="1298" spans="1:4" x14ac:dyDescent="0.25">
      <c r="A1298" s="9" t="s">
        <v>870</v>
      </c>
      <c r="B1298" s="9" t="s">
        <v>528</v>
      </c>
      <c r="C1298" s="15" t="s">
        <v>1980</v>
      </c>
      <c r="D1298" s="15" t="s">
        <v>1930</v>
      </c>
    </row>
    <row r="1299" spans="1:4" x14ac:dyDescent="0.25">
      <c r="A1299" s="9" t="s">
        <v>870</v>
      </c>
      <c r="B1299" s="9" t="s">
        <v>910</v>
      </c>
      <c r="C1299" s="15" t="s">
        <v>1980</v>
      </c>
      <c r="D1299" s="15" t="s">
        <v>1930</v>
      </c>
    </row>
    <row r="1300" spans="1:4" x14ac:dyDescent="0.25">
      <c r="A1300" s="9" t="s">
        <v>870</v>
      </c>
      <c r="B1300" s="9" t="s">
        <v>911</v>
      </c>
      <c r="C1300" s="15" t="s">
        <v>1980</v>
      </c>
      <c r="D1300" s="15" t="s">
        <v>1930</v>
      </c>
    </row>
    <row r="1301" spans="1:4" x14ac:dyDescent="0.25">
      <c r="A1301" s="9" t="s">
        <v>870</v>
      </c>
      <c r="B1301" s="9" t="s">
        <v>912</v>
      </c>
      <c r="C1301" s="15" t="s">
        <v>1980</v>
      </c>
      <c r="D1301" s="15" t="s">
        <v>1930</v>
      </c>
    </row>
    <row r="1302" spans="1:4" x14ac:dyDescent="0.25">
      <c r="A1302" s="9" t="s">
        <v>870</v>
      </c>
      <c r="B1302" s="9" t="s">
        <v>913</v>
      </c>
      <c r="C1302" s="15" t="s">
        <v>1980</v>
      </c>
      <c r="D1302" s="15" t="s">
        <v>1930</v>
      </c>
    </row>
    <row r="1303" spans="1:4" x14ac:dyDescent="0.25">
      <c r="A1303" s="9" t="s">
        <v>870</v>
      </c>
      <c r="B1303" s="9" t="s">
        <v>50</v>
      </c>
      <c r="C1303" s="15" t="s">
        <v>1980</v>
      </c>
      <c r="D1303" s="15" t="s">
        <v>1930</v>
      </c>
    </row>
    <row r="1304" spans="1:4" x14ac:dyDescent="0.25">
      <c r="A1304" s="9" t="s">
        <v>870</v>
      </c>
      <c r="B1304" s="9" t="s">
        <v>914</v>
      </c>
      <c r="C1304" s="15" t="s">
        <v>1980</v>
      </c>
      <c r="D1304" s="15" t="s">
        <v>1930</v>
      </c>
    </row>
    <row r="1305" spans="1:4" x14ac:dyDescent="0.25">
      <c r="A1305" s="9" t="s">
        <v>870</v>
      </c>
      <c r="B1305" s="9" t="s">
        <v>915</v>
      </c>
      <c r="C1305" s="15" t="s">
        <v>1980</v>
      </c>
      <c r="D1305" s="15" t="s">
        <v>1930</v>
      </c>
    </row>
    <row r="1306" spans="1:4" x14ac:dyDescent="0.25">
      <c r="A1306" s="9" t="s">
        <v>870</v>
      </c>
      <c r="B1306" s="9" t="s">
        <v>916</v>
      </c>
      <c r="C1306" s="15" t="s">
        <v>1935</v>
      </c>
      <c r="D1306" s="15" t="s">
        <v>1931</v>
      </c>
    </row>
    <row r="1307" spans="1:4" x14ac:dyDescent="0.25">
      <c r="A1307" s="9" t="s">
        <v>870</v>
      </c>
      <c r="B1307" s="9" t="s">
        <v>917</v>
      </c>
      <c r="C1307" s="15" t="s">
        <v>1980</v>
      </c>
      <c r="D1307" s="15" t="s">
        <v>1930</v>
      </c>
    </row>
    <row r="1308" spans="1:4" x14ac:dyDescent="0.25">
      <c r="A1308" s="9" t="s">
        <v>870</v>
      </c>
      <c r="B1308" s="9" t="s">
        <v>918</v>
      </c>
      <c r="C1308" s="15" t="s">
        <v>1935</v>
      </c>
      <c r="D1308" s="15" t="s">
        <v>1931</v>
      </c>
    </row>
    <row r="1309" spans="1:4" x14ac:dyDescent="0.25">
      <c r="A1309" s="9" t="s">
        <v>870</v>
      </c>
      <c r="B1309" s="9" t="s">
        <v>919</v>
      </c>
      <c r="C1309" s="15" t="s">
        <v>1980</v>
      </c>
      <c r="D1309" s="15" t="s">
        <v>1930</v>
      </c>
    </row>
    <row r="1310" spans="1:4" x14ac:dyDescent="0.25">
      <c r="A1310" s="9" t="s">
        <v>870</v>
      </c>
      <c r="B1310" s="9" t="s">
        <v>920</v>
      </c>
      <c r="C1310" s="15" t="s">
        <v>1980</v>
      </c>
      <c r="D1310" s="15" t="s">
        <v>1930</v>
      </c>
    </row>
    <row r="1311" spans="1:4" x14ac:dyDescent="0.25">
      <c r="A1311" s="9" t="s">
        <v>870</v>
      </c>
      <c r="B1311" s="9" t="s">
        <v>921</v>
      </c>
      <c r="C1311" s="15" t="s">
        <v>1980</v>
      </c>
      <c r="D1311" s="15" t="s">
        <v>1930</v>
      </c>
    </row>
    <row r="1312" spans="1:4" x14ac:dyDescent="0.25">
      <c r="A1312" s="9" t="s">
        <v>870</v>
      </c>
      <c r="B1312" s="9" t="s">
        <v>334</v>
      </c>
      <c r="C1312" s="15" t="s">
        <v>1935</v>
      </c>
      <c r="D1312" s="15" t="s">
        <v>1931</v>
      </c>
    </row>
    <row r="1313" spans="1:4" x14ac:dyDescent="0.25">
      <c r="A1313" s="9" t="s">
        <v>870</v>
      </c>
      <c r="B1313" s="9" t="s">
        <v>922</v>
      </c>
      <c r="C1313" s="15" t="s">
        <v>1980</v>
      </c>
      <c r="D1313" s="15" t="s">
        <v>1930</v>
      </c>
    </row>
    <row r="1314" spans="1:4" x14ac:dyDescent="0.25">
      <c r="A1314" s="9" t="s">
        <v>870</v>
      </c>
      <c r="B1314" s="9" t="s">
        <v>923</v>
      </c>
      <c r="C1314" s="15" t="s">
        <v>1980</v>
      </c>
      <c r="D1314" s="15" t="s">
        <v>1930</v>
      </c>
    </row>
    <row r="1315" spans="1:4" x14ac:dyDescent="0.25">
      <c r="A1315" s="9" t="s">
        <v>870</v>
      </c>
      <c r="B1315" s="9" t="s">
        <v>683</v>
      </c>
      <c r="C1315" s="15" t="s">
        <v>1935</v>
      </c>
      <c r="D1315" s="15" t="s">
        <v>1931</v>
      </c>
    </row>
    <row r="1316" spans="1:4" x14ac:dyDescent="0.25">
      <c r="A1316" s="9" t="s">
        <v>870</v>
      </c>
      <c r="B1316" s="9" t="s">
        <v>924</v>
      </c>
      <c r="C1316" s="15" t="s">
        <v>1980</v>
      </c>
      <c r="D1316" s="15" t="s">
        <v>1930</v>
      </c>
    </row>
    <row r="1317" spans="1:4" x14ac:dyDescent="0.25">
      <c r="A1317" s="9" t="s">
        <v>870</v>
      </c>
      <c r="B1317" s="9" t="s">
        <v>925</v>
      </c>
      <c r="C1317" s="15" t="s">
        <v>1980</v>
      </c>
      <c r="D1317" s="15" t="s">
        <v>1930</v>
      </c>
    </row>
    <row r="1318" spans="1:4" x14ac:dyDescent="0.25">
      <c r="A1318" s="9" t="s">
        <v>870</v>
      </c>
      <c r="B1318" s="9" t="s">
        <v>926</v>
      </c>
      <c r="C1318" s="15" t="s">
        <v>1935</v>
      </c>
      <c r="D1318" s="15" t="s">
        <v>1931</v>
      </c>
    </row>
    <row r="1319" spans="1:4" x14ac:dyDescent="0.25">
      <c r="A1319" s="9" t="s">
        <v>870</v>
      </c>
      <c r="B1319" s="9" t="s">
        <v>59</v>
      </c>
      <c r="C1319" s="15" t="s">
        <v>1935</v>
      </c>
      <c r="D1319" s="15" t="s">
        <v>1931</v>
      </c>
    </row>
    <row r="1320" spans="1:4" x14ac:dyDescent="0.25">
      <c r="A1320" s="9" t="s">
        <v>870</v>
      </c>
      <c r="B1320" s="9" t="s">
        <v>582</v>
      </c>
      <c r="C1320" s="15" t="s">
        <v>1935</v>
      </c>
      <c r="D1320" s="15" t="s">
        <v>1931</v>
      </c>
    </row>
    <row r="1321" spans="1:4" x14ac:dyDescent="0.25">
      <c r="A1321" s="9" t="s">
        <v>870</v>
      </c>
      <c r="B1321" s="9" t="s">
        <v>927</v>
      </c>
      <c r="C1321" s="15" t="s">
        <v>1935</v>
      </c>
      <c r="D1321" s="15" t="s">
        <v>1931</v>
      </c>
    </row>
    <row r="1322" spans="1:4" x14ac:dyDescent="0.25">
      <c r="A1322" s="9" t="s">
        <v>870</v>
      </c>
      <c r="B1322" s="9" t="s">
        <v>928</v>
      </c>
      <c r="C1322" s="15" t="s">
        <v>1980</v>
      </c>
      <c r="D1322" s="15" t="s">
        <v>1930</v>
      </c>
    </row>
    <row r="1323" spans="1:4" x14ac:dyDescent="0.25">
      <c r="A1323" s="9" t="s">
        <v>870</v>
      </c>
      <c r="B1323" s="9" t="s">
        <v>929</v>
      </c>
      <c r="C1323" s="15" t="s">
        <v>1935</v>
      </c>
      <c r="D1323" s="15" t="s">
        <v>1931</v>
      </c>
    </row>
    <row r="1324" spans="1:4" x14ac:dyDescent="0.25">
      <c r="A1324" s="9" t="s">
        <v>870</v>
      </c>
      <c r="B1324" s="9" t="s">
        <v>930</v>
      </c>
      <c r="C1324" s="15" t="s">
        <v>1935</v>
      </c>
      <c r="D1324" s="15" t="s">
        <v>1931</v>
      </c>
    </row>
    <row r="1325" spans="1:4" x14ac:dyDescent="0.25">
      <c r="A1325" s="9" t="s">
        <v>870</v>
      </c>
      <c r="B1325" s="9" t="s">
        <v>168</v>
      </c>
      <c r="C1325" s="15" t="s">
        <v>1935</v>
      </c>
      <c r="D1325" s="15" t="s">
        <v>1931</v>
      </c>
    </row>
    <row r="1326" spans="1:4" x14ac:dyDescent="0.25">
      <c r="A1326" s="9" t="s">
        <v>870</v>
      </c>
      <c r="B1326" s="9" t="s">
        <v>931</v>
      </c>
      <c r="C1326" s="15" t="s">
        <v>1980</v>
      </c>
      <c r="D1326" s="15" t="s">
        <v>1930</v>
      </c>
    </row>
    <row r="1327" spans="1:4" x14ac:dyDescent="0.25">
      <c r="A1327" s="9" t="s">
        <v>870</v>
      </c>
      <c r="B1327" s="9" t="s">
        <v>451</v>
      </c>
      <c r="C1327" s="15" t="s">
        <v>1935</v>
      </c>
      <c r="D1327" s="15" t="s">
        <v>1931</v>
      </c>
    </row>
    <row r="1328" spans="1:4" x14ac:dyDescent="0.25">
      <c r="A1328" s="9" t="s">
        <v>870</v>
      </c>
      <c r="B1328" s="9" t="s">
        <v>932</v>
      </c>
      <c r="C1328" s="15" t="s">
        <v>1935</v>
      </c>
      <c r="D1328" s="15" t="s">
        <v>1931</v>
      </c>
    </row>
    <row r="1329" spans="1:4" x14ac:dyDescent="0.25">
      <c r="A1329" s="9" t="s">
        <v>933</v>
      </c>
      <c r="B1329" s="9" t="s">
        <v>934</v>
      </c>
      <c r="C1329" s="15" t="s">
        <v>1935</v>
      </c>
      <c r="D1329" s="15" t="s">
        <v>1931</v>
      </c>
    </row>
    <row r="1330" spans="1:4" x14ac:dyDescent="0.25">
      <c r="A1330" s="9" t="s">
        <v>933</v>
      </c>
      <c r="B1330" s="9" t="s">
        <v>935</v>
      </c>
      <c r="C1330" s="15" t="s">
        <v>1935</v>
      </c>
      <c r="D1330" s="15" t="s">
        <v>1931</v>
      </c>
    </row>
    <row r="1331" spans="1:4" x14ac:dyDescent="0.25">
      <c r="A1331" s="9" t="s">
        <v>933</v>
      </c>
      <c r="B1331" s="9" t="s">
        <v>936</v>
      </c>
      <c r="C1331" s="15" t="s">
        <v>1935</v>
      </c>
      <c r="D1331" s="15" t="s">
        <v>1931</v>
      </c>
    </row>
    <row r="1332" spans="1:4" x14ac:dyDescent="0.25">
      <c r="A1332" s="9" t="s">
        <v>933</v>
      </c>
      <c r="B1332" s="9" t="s">
        <v>937</v>
      </c>
      <c r="C1332" s="15" t="s">
        <v>1935</v>
      </c>
      <c r="D1332" s="15" t="s">
        <v>1931</v>
      </c>
    </row>
    <row r="1333" spans="1:4" x14ac:dyDescent="0.25">
      <c r="A1333" s="9" t="s">
        <v>933</v>
      </c>
      <c r="B1333" s="9" t="s">
        <v>118</v>
      </c>
      <c r="C1333" s="15" t="s">
        <v>1935</v>
      </c>
      <c r="D1333" s="15" t="s">
        <v>1931</v>
      </c>
    </row>
    <row r="1334" spans="1:4" x14ac:dyDescent="0.25">
      <c r="A1334" s="9" t="s">
        <v>933</v>
      </c>
      <c r="B1334" s="9" t="s">
        <v>938</v>
      </c>
      <c r="C1334" s="15" t="s">
        <v>1935</v>
      </c>
      <c r="D1334" s="15" t="s">
        <v>1931</v>
      </c>
    </row>
    <row r="1335" spans="1:4" x14ac:dyDescent="0.25">
      <c r="A1335" s="9" t="s">
        <v>933</v>
      </c>
      <c r="B1335" s="9" t="s">
        <v>939</v>
      </c>
      <c r="C1335" s="15" t="s">
        <v>1935</v>
      </c>
      <c r="D1335" s="15" t="s">
        <v>1931</v>
      </c>
    </row>
    <row r="1336" spans="1:4" x14ac:dyDescent="0.25">
      <c r="A1336" s="9" t="s">
        <v>933</v>
      </c>
      <c r="B1336" s="9" t="s">
        <v>501</v>
      </c>
      <c r="C1336" s="15" t="s">
        <v>1935</v>
      </c>
      <c r="D1336" s="15" t="s">
        <v>1931</v>
      </c>
    </row>
    <row r="1337" spans="1:4" x14ac:dyDescent="0.25">
      <c r="A1337" s="9" t="s">
        <v>933</v>
      </c>
      <c r="B1337" s="9" t="s">
        <v>940</v>
      </c>
      <c r="C1337" s="15" t="s">
        <v>1935</v>
      </c>
      <c r="D1337" s="15" t="s">
        <v>1931</v>
      </c>
    </row>
    <row r="1338" spans="1:4" x14ac:dyDescent="0.25">
      <c r="A1338" s="9" t="s">
        <v>933</v>
      </c>
      <c r="B1338" s="9" t="s">
        <v>941</v>
      </c>
      <c r="C1338" s="15" t="s">
        <v>1935</v>
      </c>
      <c r="D1338" s="15" t="s">
        <v>1931</v>
      </c>
    </row>
    <row r="1339" spans="1:4" x14ac:dyDescent="0.25">
      <c r="A1339" s="9" t="s">
        <v>933</v>
      </c>
      <c r="B1339" s="9" t="s">
        <v>503</v>
      </c>
      <c r="C1339" s="15" t="s">
        <v>1935</v>
      </c>
      <c r="D1339" s="15" t="s">
        <v>1931</v>
      </c>
    </row>
    <row r="1340" spans="1:4" x14ac:dyDescent="0.25">
      <c r="A1340" s="9" t="s">
        <v>933</v>
      </c>
      <c r="B1340" s="9" t="s">
        <v>883</v>
      </c>
      <c r="C1340" s="15" t="s">
        <v>1935</v>
      </c>
      <c r="D1340" s="15" t="s">
        <v>1931</v>
      </c>
    </row>
    <row r="1341" spans="1:4" x14ac:dyDescent="0.25">
      <c r="A1341" s="9" t="s">
        <v>933</v>
      </c>
      <c r="B1341" s="9" t="s">
        <v>942</v>
      </c>
      <c r="C1341" s="15" t="s">
        <v>1980</v>
      </c>
      <c r="D1341" s="15" t="s">
        <v>1930</v>
      </c>
    </row>
    <row r="1342" spans="1:4" x14ac:dyDescent="0.25">
      <c r="A1342" s="9" t="s">
        <v>933</v>
      </c>
      <c r="B1342" s="9" t="s">
        <v>14</v>
      </c>
      <c r="C1342" s="15" t="s">
        <v>1935</v>
      </c>
      <c r="D1342" s="15" t="s">
        <v>1931</v>
      </c>
    </row>
    <row r="1343" spans="1:4" x14ac:dyDescent="0.25">
      <c r="A1343" s="9" t="s">
        <v>933</v>
      </c>
      <c r="B1343" s="9" t="s">
        <v>479</v>
      </c>
      <c r="C1343" s="15" t="s">
        <v>1935</v>
      </c>
      <c r="D1343" s="15" t="s">
        <v>1931</v>
      </c>
    </row>
    <row r="1344" spans="1:4" x14ac:dyDescent="0.25">
      <c r="A1344" s="9" t="s">
        <v>933</v>
      </c>
      <c r="B1344" s="9" t="s">
        <v>376</v>
      </c>
      <c r="C1344" s="15" t="s">
        <v>1980</v>
      </c>
      <c r="D1344" s="15" t="s">
        <v>1930</v>
      </c>
    </row>
    <row r="1345" spans="1:4" x14ac:dyDescent="0.25">
      <c r="A1345" s="9" t="s">
        <v>933</v>
      </c>
      <c r="B1345" s="9" t="s">
        <v>943</v>
      </c>
      <c r="C1345" s="15" t="s">
        <v>1935</v>
      </c>
      <c r="D1345" s="15" t="s">
        <v>1931</v>
      </c>
    </row>
    <row r="1346" spans="1:4" x14ac:dyDescent="0.25">
      <c r="A1346" s="9" t="s">
        <v>933</v>
      </c>
      <c r="B1346" s="9" t="s">
        <v>944</v>
      </c>
      <c r="C1346" s="15" t="s">
        <v>1935</v>
      </c>
      <c r="D1346" s="15" t="s">
        <v>1931</v>
      </c>
    </row>
    <row r="1347" spans="1:4" x14ac:dyDescent="0.25">
      <c r="A1347" s="9" t="s">
        <v>933</v>
      </c>
      <c r="B1347" s="9" t="s">
        <v>945</v>
      </c>
      <c r="C1347" s="15" t="s">
        <v>1935</v>
      </c>
      <c r="D1347" s="15" t="s">
        <v>1931</v>
      </c>
    </row>
    <row r="1348" spans="1:4" x14ac:dyDescent="0.25">
      <c r="A1348" s="9" t="s">
        <v>933</v>
      </c>
      <c r="B1348" s="9" t="s">
        <v>382</v>
      </c>
      <c r="C1348" s="15" t="s">
        <v>1980</v>
      </c>
      <c r="D1348" s="15" t="s">
        <v>1930</v>
      </c>
    </row>
    <row r="1349" spans="1:4" x14ac:dyDescent="0.25">
      <c r="A1349" s="9" t="s">
        <v>933</v>
      </c>
      <c r="B1349" s="9" t="s">
        <v>248</v>
      </c>
      <c r="C1349" s="15" t="s">
        <v>1935</v>
      </c>
      <c r="D1349" s="15" t="s">
        <v>1931</v>
      </c>
    </row>
    <row r="1350" spans="1:4" x14ac:dyDescent="0.25">
      <c r="A1350" s="9" t="s">
        <v>933</v>
      </c>
      <c r="B1350" s="9" t="s">
        <v>946</v>
      </c>
      <c r="C1350" s="15" t="s">
        <v>1935</v>
      </c>
      <c r="D1350" s="15" t="s">
        <v>1931</v>
      </c>
    </row>
    <row r="1351" spans="1:4" x14ac:dyDescent="0.25">
      <c r="A1351" s="9" t="s">
        <v>933</v>
      </c>
      <c r="B1351" s="9" t="s">
        <v>947</v>
      </c>
      <c r="C1351" s="15" t="s">
        <v>1935</v>
      </c>
      <c r="D1351" s="15" t="s">
        <v>1931</v>
      </c>
    </row>
    <row r="1352" spans="1:4" x14ac:dyDescent="0.25">
      <c r="A1352" s="9" t="s">
        <v>933</v>
      </c>
      <c r="B1352" s="9" t="s">
        <v>948</v>
      </c>
      <c r="C1352" s="15" t="s">
        <v>1935</v>
      </c>
      <c r="D1352" s="15" t="s">
        <v>1931</v>
      </c>
    </row>
    <row r="1353" spans="1:4" x14ac:dyDescent="0.25">
      <c r="A1353" s="9" t="s">
        <v>933</v>
      </c>
      <c r="B1353" s="9" t="s">
        <v>949</v>
      </c>
      <c r="C1353" s="15" t="s">
        <v>1935</v>
      </c>
      <c r="D1353" s="15" t="s">
        <v>1931</v>
      </c>
    </row>
    <row r="1354" spans="1:4" x14ac:dyDescent="0.25">
      <c r="A1354" s="9" t="s">
        <v>933</v>
      </c>
      <c r="B1354" s="9" t="s">
        <v>136</v>
      </c>
      <c r="C1354" s="15" t="s">
        <v>1980</v>
      </c>
      <c r="D1354" s="15" t="s">
        <v>1930</v>
      </c>
    </row>
    <row r="1355" spans="1:4" x14ac:dyDescent="0.25">
      <c r="A1355" s="9" t="s">
        <v>933</v>
      </c>
      <c r="B1355" s="9" t="s">
        <v>950</v>
      </c>
      <c r="C1355" s="15" t="s">
        <v>1935</v>
      </c>
      <c r="D1355" s="15" t="s">
        <v>1931</v>
      </c>
    </row>
    <row r="1356" spans="1:4" x14ac:dyDescent="0.25">
      <c r="A1356" s="9" t="s">
        <v>933</v>
      </c>
      <c r="B1356" s="9" t="s">
        <v>35</v>
      </c>
      <c r="C1356" s="15" t="s">
        <v>1935</v>
      </c>
      <c r="D1356" s="15" t="s">
        <v>1931</v>
      </c>
    </row>
    <row r="1357" spans="1:4" x14ac:dyDescent="0.25">
      <c r="A1357" s="9" t="s">
        <v>933</v>
      </c>
      <c r="B1357" s="9" t="s">
        <v>951</v>
      </c>
      <c r="C1357" s="15" t="s">
        <v>1935</v>
      </c>
      <c r="D1357" s="15" t="s">
        <v>1931</v>
      </c>
    </row>
    <row r="1358" spans="1:4" x14ac:dyDescent="0.25">
      <c r="A1358" s="9" t="s">
        <v>933</v>
      </c>
      <c r="B1358" s="9" t="s">
        <v>952</v>
      </c>
      <c r="C1358" s="15" t="s">
        <v>1935</v>
      </c>
      <c r="D1358" s="15" t="s">
        <v>1931</v>
      </c>
    </row>
    <row r="1359" spans="1:4" x14ac:dyDescent="0.25">
      <c r="A1359" s="9" t="s">
        <v>933</v>
      </c>
      <c r="B1359" s="9" t="s">
        <v>953</v>
      </c>
      <c r="C1359" s="15" t="s">
        <v>1935</v>
      </c>
      <c r="D1359" s="15" t="s">
        <v>1931</v>
      </c>
    </row>
    <row r="1360" spans="1:4" x14ac:dyDescent="0.25">
      <c r="A1360" s="9" t="s">
        <v>933</v>
      </c>
      <c r="B1360" s="9" t="s">
        <v>36</v>
      </c>
      <c r="C1360" s="15" t="s">
        <v>1935</v>
      </c>
      <c r="D1360" s="15" t="s">
        <v>1931</v>
      </c>
    </row>
    <row r="1361" spans="1:4" x14ac:dyDescent="0.25">
      <c r="A1361" s="9" t="s">
        <v>933</v>
      </c>
      <c r="B1361" s="9" t="s">
        <v>954</v>
      </c>
      <c r="C1361" s="15" t="s">
        <v>1980</v>
      </c>
      <c r="D1361" s="15" t="s">
        <v>1930</v>
      </c>
    </row>
    <row r="1362" spans="1:4" x14ac:dyDescent="0.25">
      <c r="A1362" s="9" t="s">
        <v>933</v>
      </c>
      <c r="B1362" s="9" t="s">
        <v>955</v>
      </c>
      <c r="C1362" s="15" t="s">
        <v>1935</v>
      </c>
      <c r="D1362" s="15" t="s">
        <v>1931</v>
      </c>
    </row>
    <row r="1363" spans="1:4" x14ac:dyDescent="0.25">
      <c r="A1363" s="9" t="s">
        <v>933</v>
      </c>
      <c r="B1363" s="9" t="s">
        <v>956</v>
      </c>
      <c r="C1363" s="15" t="s">
        <v>1935</v>
      </c>
      <c r="D1363" s="15" t="s">
        <v>1931</v>
      </c>
    </row>
    <row r="1364" spans="1:4" x14ac:dyDescent="0.25">
      <c r="A1364" s="9" t="s">
        <v>933</v>
      </c>
      <c r="B1364" s="9" t="s">
        <v>957</v>
      </c>
      <c r="C1364" s="15" t="s">
        <v>1980</v>
      </c>
      <c r="D1364" s="15" t="s">
        <v>1930</v>
      </c>
    </row>
    <row r="1365" spans="1:4" x14ac:dyDescent="0.25">
      <c r="A1365" s="9" t="s">
        <v>933</v>
      </c>
      <c r="B1365" s="9" t="s">
        <v>958</v>
      </c>
      <c r="C1365" s="15" t="s">
        <v>1935</v>
      </c>
      <c r="D1365" s="15" t="s">
        <v>1931</v>
      </c>
    </row>
    <row r="1366" spans="1:4" x14ac:dyDescent="0.25">
      <c r="A1366" s="9" t="s">
        <v>933</v>
      </c>
      <c r="B1366" s="9" t="s">
        <v>189</v>
      </c>
      <c r="C1366" s="15" t="s">
        <v>1980</v>
      </c>
      <c r="D1366" s="15" t="s">
        <v>1930</v>
      </c>
    </row>
    <row r="1367" spans="1:4" x14ac:dyDescent="0.25">
      <c r="A1367" s="9" t="s">
        <v>933</v>
      </c>
      <c r="B1367" s="9" t="s">
        <v>959</v>
      </c>
      <c r="C1367" s="15" t="s">
        <v>1980</v>
      </c>
      <c r="D1367" s="15" t="s">
        <v>1930</v>
      </c>
    </row>
    <row r="1368" spans="1:4" x14ac:dyDescent="0.25">
      <c r="A1368" s="9" t="s">
        <v>933</v>
      </c>
      <c r="B1368" s="9" t="s">
        <v>960</v>
      </c>
      <c r="C1368" s="15" t="s">
        <v>1980</v>
      </c>
      <c r="D1368" s="15" t="s">
        <v>1930</v>
      </c>
    </row>
    <row r="1369" spans="1:4" x14ac:dyDescent="0.25">
      <c r="A1369" s="9" t="s">
        <v>933</v>
      </c>
      <c r="B1369" s="9" t="s">
        <v>144</v>
      </c>
      <c r="C1369" s="15" t="s">
        <v>1935</v>
      </c>
      <c r="D1369" s="15" t="s">
        <v>1931</v>
      </c>
    </row>
    <row r="1370" spans="1:4" x14ac:dyDescent="0.25">
      <c r="A1370" s="9" t="s">
        <v>933</v>
      </c>
      <c r="B1370" s="9" t="s">
        <v>620</v>
      </c>
      <c r="C1370" s="15" t="s">
        <v>1935</v>
      </c>
      <c r="D1370" s="15" t="s">
        <v>1931</v>
      </c>
    </row>
    <row r="1371" spans="1:4" x14ac:dyDescent="0.25">
      <c r="A1371" s="9" t="s">
        <v>933</v>
      </c>
      <c r="B1371" s="9" t="s">
        <v>962</v>
      </c>
      <c r="C1371" s="15" t="s">
        <v>1935</v>
      </c>
      <c r="D1371" s="15" t="s">
        <v>1931</v>
      </c>
    </row>
    <row r="1372" spans="1:4" x14ac:dyDescent="0.25">
      <c r="A1372" s="9" t="s">
        <v>933</v>
      </c>
      <c r="B1372" s="9" t="s">
        <v>961</v>
      </c>
      <c r="C1372" s="15" t="s">
        <v>1980</v>
      </c>
      <c r="D1372" s="15" t="s">
        <v>1930</v>
      </c>
    </row>
    <row r="1373" spans="1:4" x14ac:dyDescent="0.25">
      <c r="A1373" s="9" t="s">
        <v>933</v>
      </c>
      <c r="B1373" s="9" t="s">
        <v>48</v>
      </c>
      <c r="C1373" s="15" t="s">
        <v>1935</v>
      </c>
      <c r="D1373" s="15" t="s">
        <v>1931</v>
      </c>
    </row>
    <row r="1374" spans="1:4" x14ac:dyDescent="0.25">
      <c r="A1374" s="9" t="s">
        <v>933</v>
      </c>
      <c r="B1374" s="9" t="s">
        <v>329</v>
      </c>
      <c r="C1374" s="15" t="s">
        <v>1935</v>
      </c>
      <c r="D1374" s="15" t="s">
        <v>1931</v>
      </c>
    </row>
    <row r="1375" spans="1:4" x14ac:dyDescent="0.25">
      <c r="A1375" s="9" t="s">
        <v>933</v>
      </c>
      <c r="B1375" s="9" t="s">
        <v>963</v>
      </c>
      <c r="C1375" s="15" t="s">
        <v>1935</v>
      </c>
      <c r="D1375" s="15" t="s">
        <v>1931</v>
      </c>
    </row>
    <row r="1376" spans="1:4" x14ac:dyDescent="0.25">
      <c r="A1376" s="9" t="s">
        <v>933</v>
      </c>
      <c r="B1376" s="9" t="s">
        <v>964</v>
      </c>
      <c r="C1376" s="15" t="s">
        <v>1980</v>
      </c>
      <c r="D1376" s="15" t="s">
        <v>1930</v>
      </c>
    </row>
    <row r="1377" spans="1:4" x14ac:dyDescent="0.25">
      <c r="A1377" s="9" t="s">
        <v>933</v>
      </c>
      <c r="B1377" s="9" t="s">
        <v>965</v>
      </c>
      <c r="C1377" s="15" t="s">
        <v>1980</v>
      </c>
      <c r="D1377" s="15" t="s">
        <v>1930</v>
      </c>
    </row>
    <row r="1378" spans="1:4" x14ac:dyDescent="0.25">
      <c r="A1378" s="9" t="s">
        <v>933</v>
      </c>
      <c r="B1378" s="9" t="s">
        <v>966</v>
      </c>
      <c r="C1378" s="15" t="s">
        <v>1935</v>
      </c>
      <c r="D1378" s="15" t="s">
        <v>1931</v>
      </c>
    </row>
    <row r="1379" spans="1:4" x14ac:dyDescent="0.25">
      <c r="A1379" s="9" t="s">
        <v>933</v>
      </c>
      <c r="B1379" s="9" t="s">
        <v>419</v>
      </c>
      <c r="C1379" s="15" t="s">
        <v>1935</v>
      </c>
      <c r="D1379" s="15" t="s">
        <v>1931</v>
      </c>
    </row>
    <row r="1380" spans="1:4" x14ac:dyDescent="0.25">
      <c r="A1380" s="9" t="s">
        <v>933</v>
      </c>
      <c r="B1380" s="9" t="s">
        <v>967</v>
      </c>
      <c r="C1380" s="15" t="s">
        <v>1935</v>
      </c>
      <c r="D1380" s="15" t="s">
        <v>1931</v>
      </c>
    </row>
    <row r="1381" spans="1:4" x14ac:dyDescent="0.25">
      <c r="A1381" s="9" t="s">
        <v>933</v>
      </c>
      <c r="B1381" s="9" t="s">
        <v>968</v>
      </c>
      <c r="C1381" s="15" t="s">
        <v>1935</v>
      </c>
      <c r="D1381" s="15" t="s">
        <v>1931</v>
      </c>
    </row>
    <row r="1382" spans="1:4" x14ac:dyDescent="0.25">
      <c r="A1382" s="9" t="s">
        <v>933</v>
      </c>
      <c r="B1382" s="9" t="s">
        <v>969</v>
      </c>
      <c r="C1382" s="15" t="s">
        <v>1935</v>
      </c>
      <c r="D1382" s="15" t="s">
        <v>1931</v>
      </c>
    </row>
    <row r="1383" spans="1:4" x14ac:dyDescent="0.25">
      <c r="A1383" s="9" t="s">
        <v>933</v>
      </c>
      <c r="B1383" s="9" t="s">
        <v>970</v>
      </c>
      <c r="C1383" s="15" t="s">
        <v>1935</v>
      </c>
      <c r="D1383" s="15" t="s">
        <v>1931</v>
      </c>
    </row>
    <row r="1384" spans="1:4" x14ac:dyDescent="0.25">
      <c r="A1384" s="9" t="s">
        <v>933</v>
      </c>
      <c r="B1384" s="9" t="s">
        <v>971</v>
      </c>
      <c r="C1384" s="15" t="s">
        <v>1935</v>
      </c>
      <c r="D1384" s="15" t="s">
        <v>1931</v>
      </c>
    </row>
    <row r="1385" spans="1:4" x14ac:dyDescent="0.25">
      <c r="A1385" s="9" t="s">
        <v>933</v>
      </c>
      <c r="B1385" s="9" t="s">
        <v>972</v>
      </c>
      <c r="C1385" s="15" t="s">
        <v>1935</v>
      </c>
      <c r="D1385" s="15" t="s">
        <v>1931</v>
      </c>
    </row>
    <row r="1386" spans="1:4" x14ac:dyDescent="0.25">
      <c r="A1386" s="9" t="s">
        <v>933</v>
      </c>
      <c r="B1386" s="9" t="s">
        <v>973</v>
      </c>
      <c r="C1386" s="15" t="s">
        <v>1935</v>
      </c>
      <c r="D1386" s="15" t="s">
        <v>1931</v>
      </c>
    </row>
    <row r="1387" spans="1:4" x14ac:dyDescent="0.25">
      <c r="A1387" s="9" t="s">
        <v>933</v>
      </c>
      <c r="B1387" s="9" t="s">
        <v>974</v>
      </c>
      <c r="C1387" s="15" t="s">
        <v>1935</v>
      </c>
      <c r="D1387" s="15" t="s">
        <v>1931</v>
      </c>
    </row>
    <row r="1388" spans="1:4" x14ac:dyDescent="0.25">
      <c r="A1388" s="9" t="s">
        <v>933</v>
      </c>
      <c r="B1388" s="9" t="s">
        <v>155</v>
      </c>
      <c r="C1388" s="15" t="s">
        <v>1935</v>
      </c>
      <c r="D1388" s="15" t="s">
        <v>1931</v>
      </c>
    </row>
    <row r="1389" spans="1:4" x14ac:dyDescent="0.25">
      <c r="A1389" s="9" t="s">
        <v>933</v>
      </c>
      <c r="B1389" s="9" t="s">
        <v>156</v>
      </c>
      <c r="C1389" s="15" t="s">
        <v>1935</v>
      </c>
      <c r="D1389" s="15" t="s">
        <v>1931</v>
      </c>
    </row>
    <row r="1390" spans="1:4" x14ac:dyDescent="0.25">
      <c r="A1390" s="9" t="s">
        <v>933</v>
      </c>
      <c r="B1390" s="9" t="s">
        <v>975</v>
      </c>
      <c r="C1390" s="15" t="s">
        <v>1935</v>
      </c>
      <c r="D1390" s="15" t="s">
        <v>1931</v>
      </c>
    </row>
    <row r="1391" spans="1:4" x14ac:dyDescent="0.25">
      <c r="A1391" s="9" t="s">
        <v>933</v>
      </c>
      <c r="B1391" s="9" t="s">
        <v>976</v>
      </c>
      <c r="C1391" s="15" t="s">
        <v>1935</v>
      </c>
      <c r="D1391" s="15" t="s">
        <v>1931</v>
      </c>
    </row>
    <row r="1392" spans="1:4" x14ac:dyDescent="0.25">
      <c r="A1392" s="9" t="s">
        <v>933</v>
      </c>
      <c r="B1392" s="9" t="s">
        <v>977</v>
      </c>
      <c r="C1392" s="15" t="s">
        <v>1935</v>
      </c>
      <c r="D1392" s="15" t="s">
        <v>1931</v>
      </c>
    </row>
    <row r="1393" spans="1:4" x14ac:dyDescent="0.25">
      <c r="A1393" s="9" t="s">
        <v>933</v>
      </c>
      <c r="B1393" s="9" t="s">
        <v>978</v>
      </c>
      <c r="C1393" s="15" t="s">
        <v>1935</v>
      </c>
      <c r="D1393" s="15" t="s">
        <v>1931</v>
      </c>
    </row>
    <row r="1394" spans="1:4" x14ac:dyDescent="0.25">
      <c r="A1394" s="9" t="s">
        <v>933</v>
      </c>
      <c r="B1394" s="9" t="s">
        <v>690</v>
      </c>
      <c r="C1394" s="15" t="s">
        <v>1935</v>
      </c>
      <c r="D1394" s="15" t="s">
        <v>1931</v>
      </c>
    </row>
    <row r="1395" spans="1:4" x14ac:dyDescent="0.25">
      <c r="A1395" s="9" t="s">
        <v>933</v>
      </c>
      <c r="B1395" s="9" t="s">
        <v>979</v>
      </c>
      <c r="C1395" s="15" t="s">
        <v>1980</v>
      </c>
      <c r="D1395" s="15" t="s">
        <v>1930</v>
      </c>
    </row>
    <row r="1396" spans="1:4" x14ac:dyDescent="0.25">
      <c r="A1396" s="9" t="s">
        <v>933</v>
      </c>
      <c r="B1396" s="9" t="s">
        <v>980</v>
      </c>
      <c r="C1396" s="15" t="s">
        <v>1935</v>
      </c>
      <c r="D1396" s="15" t="s">
        <v>1931</v>
      </c>
    </row>
    <row r="1397" spans="1:4" x14ac:dyDescent="0.25">
      <c r="A1397" s="9" t="s">
        <v>933</v>
      </c>
      <c r="B1397" s="9" t="s">
        <v>983</v>
      </c>
      <c r="C1397" s="15" t="s">
        <v>1935</v>
      </c>
      <c r="D1397" s="15" t="s">
        <v>1931</v>
      </c>
    </row>
    <row r="1398" spans="1:4" x14ac:dyDescent="0.25">
      <c r="A1398" s="9" t="s">
        <v>933</v>
      </c>
      <c r="B1398" s="9" t="s">
        <v>160</v>
      </c>
      <c r="C1398" s="15" t="s">
        <v>1935</v>
      </c>
      <c r="D1398" s="15" t="s">
        <v>1931</v>
      </c>
    </row>
    <row r="1399" spans="1:4" x14ac:dyDescent="0.25">
      <c r="A1399" s="9" t="s">
        <v>933</v>
      </c>
      <c r="B1399" s="9" t="s">
        <v>981</v>
      </c>
      <c r="C1399" s="15" t="s">
        <v>1935</v>
      </c>
      <c r="D1399" s="15" t="s">
        <v>1931</v>
      </c>
    </row>
    <row r="1400" spans="1:4" x14ac:dyDescent="0.25">
      <c r="A1400" s="9" t="s">
        <v>933</v>
      </c>
      <c r="B1400" s="9" t="s">
        <v>982</v>
      </c>
      <c r="C1400" s="15" t="s">
        <v>1935</v>
      </c>
      <c r="D1400" s="15" t="s">
        <v>1931</v>
      </c>
    </row>
    <row r="1401" spans="1:4" x14ac:dyDescent="0.25">
      <c r="A1401" s="9" t="s">
        <v>933</v>
      </c>
      <c r="B1401" s="9" t="s">
        <v>984</v>
      </c>
      <c r="C1401" s="15" t="s">
        <v>1935</v>
      </c>
      <c r="D1401" s="15" t="s">
        <v>1931</v>
      </c>
    </row>
    <row r="1402" spans="1:4" x14ac:dyDescent="0.25">
      <c r="A1402" s="9" t="s">
        <v>933</v>
      </c>
      <c r="B1402" s="9" t="s">
        <v>985</v>
      </c>
      <c r="C1402" s="15" t="s">
        <v>1935</v>
      </c>
      <c r="D1402" s="15" t="s">
        <v>1931</v>
      </c>
    </row>
    <row r="1403" spans="1:4" x14ac:dyDescent="0.25">
      <c r="A1403" s="9" t="s">
        <v>933</v>
      </c>
      <c r="B1403" s="9" t="s">
        <v>700</v>
      </c>
      <c r="C1403" s="15" t="s">
        <v>1935</v>
      </c>
      <c r="D1403" s="15" t="s">
        <v>1931</v>
      </c>
    </row>
    <row r="1404" spans="1:4" x14ac:dyDescent="0.25">
      <c r="A1404" s="9" t="s">
        <v>933</v>
      </c>
      <c r="B1404" s="9" t="s">
        <v>986</v>
      </c>
      <c r="C1404" s="15" t="s">
        <v>1935</v>
      </c>
      <c r="D1404" s="15" t="s">
        <v>1931</v>
      </c>
    </row>
    <row r="1405" spans="1:4" x14ac:dyDescent="0.25">
      <c r="A1405" s="9" t="s">
        <v>933</v>
      </c>
      <c r="B1405" s="9" t="s">
        <v>761</v>
      </c>
      <c r="C1405" s="15" t="s">
        <v>1935</v>
      </c>
      <c r="D1405" s="15" t="s">
        <v>1931</v>
      </c>
    </row>
    <row r="1406" spans="1:4" x14ac:dyDescent="0.25">
      <c r="A1406" s="9" t="s">
        <v>933</v>
      </c>
      <c r="B1406" s="9" t="s">
        <v>987</v>
      </c>
      <c r="C1406" s="15" t="s">
        <v>1980</v>
      </c>
      <c r="D1406" s="15" t="s">
        <v>1930</v>
      </c>
    </row>
    <row r="1407" spans="1:4" x14ac:dyDescent="0.25">
      <c r="A1407" s="9" t="s">
        <v>933</v>
      </c>
      <c r="B1407" s="9" t="s">
        <v>988</v>
      </c>
      <c r="C1407" s="15" t="s">
        <v>1935</v>
      </c>
      <c r="D1407" s="15" t="s">
        <v>1931</v>
      </c>
    </row>
    <row r="1408" spans="1:4" x14ac:dyDescent="0.25">
      <c r="A1408" s="9" t="s">
        <v>933</v>
      </c>
      <c r="B1408" s="9" t="s">
        <v>989</v>
      </c>
      <c r="C1408" s="15" t="s">
        <v>1935</v>
      </c>
      <c r="D1408" s="15" t="s">
        <v>1931</v>
      </c>
    </row>
    <row r="1409" spans="1:4" x14ac:dyDescent="0.25">
      <c r="A1409" s="9" t="s">
        <v>933</v>
      </c>
      <c r="B1409" s="9" t="s">
        <v>990</v>
      </c>
      <c r="C1409" s="15" t="s">
        <v>1935</v>
      </c>
      <c r="D1409" s="15" t="s">
        <v>1931</v>
      </c>
    </row>
    <row r="1410" spans="1:4" x14ac:dyDescent="0.25">
      <c r="A1410" s="9" t="s">
        <v>933</v>
      </c>
      <c r="B1410" s="9" t="s">
        <v>65</v>
      </c>
      <c r="C1410" s="15" t="s">
        <v>1935</v>
      </c>
      <c r="D1410" s="15" t="s">
        <v>1931</v>
      </c>
    </row>
    <row r="1411" spans="1:4" x14ac:dyDescent="0.25">
      <c r="A1411" s="9" t="s">
        <v>933</v>
      </c>
      <c r="B1411" s="9" t="s">
        <v>991</v>
      </c>
      <c r="C1411" s="15" t="s">
        <v>1935</v>
      </c>
      <c r="D1411" s="15" t="s">
        <v>1931</v>
      </c>
    </row>
    <row r="1412" spans="1:4" x14ac:dyDescent="0.25">
      <c r="A1412" s="9" t="s">
        <v>933</v>
      </c>
      <c r="B1412" s="9" t="s">
        <v>992</v>
      </c>
      <c r="C1412" s="15" t="s">
        <v>1980</v>
      </c>
      <c r="D1412" s="15" t="s">
        <v>1930</v>
      </c>
    </row>
    <row r="1413" spans="1:4" x14ac:dyDescent="0.25">
      <c r="A1413" s="9" t="s">
        <v>933</v>
      </c>
      <c r="B1413" s="9" t="s">
        <v>993</v>
      </c>
      <c r="C1413" s="15" t="s">
        <v>1935</v>
      </c>
      <c r="D1413" s="15" t="s">
        <v>1931</v>
      </c>
    </row>
    <row r="1414" spans="1:4" x14ac:dyDescent="0.25">
      <c r="A1414" s="9" t="s">
        <v>933</v>
      </c>
      <c r="B1414" s="9" t="s">
        <v>640</v>
      </c>
      <c r="C1414" s="15" t="s">
        <v>1935</v>
      </c>
      <c r="D1414" s="15" t="s">
        <v>1931</v>
      </c>
    </row>
    <row r="1415" spans="1:4" x14ac:dyDescent="0.25">
      <c r="A1415" s="9" t="s">
        <v>933</v>
      </c>
      <c r="B1415" s="9" t="s">
        <v>994</v>
      </c>
      <c r="C1415" s="15" t="s">
        <v>1935</v>
      </c>
      <c r="D1415" s="15" t="s">
        <v>1931</v>
      </c>
    </row>
    <row r="1416" spans="1:4" x14ac:dyDescent="0.25">
      <c r="A1416" s="9" t="s">
        <v>995</v>
      </c>
      <c r="B1416" s="9" t="s">
        <v>230</v>
      </c>
      <c r="C1416" s="15" t="s">
        <v>1980</v>
      </c>
      <c r="D1416" s="15" t="s">
        <v>1930</v>
      </c>
    </row>
    <row r="1417" spans="1:4" x14ac:dyDescent="0.25">
      <c r="A1417" s="9" t="s">
        <v>995</v>
      </c>
      <c r="B1417" s="9" t="s">
        <v>996</v>
      </c>
      <c r="C1417" s="15" t="s">
        <v>1980</v>
      </c>
      <c r="D1417" s="15" t="s">
        <v>1930</v>
      </c>
    </row>
    <row r="1418" spans="1:4" x14ac:dyDescent="0.25">
      <c r="A1418" s="9" t="s">
        <v>995</v>
      </c>
      <c r="B1418" s="9" t="s">
        <v>997</v>
      </c>
      <c r="C1418" s="15" t="s">
        <v>1935</v>
      </c>
      <c r="D1418" s="15" t="s">
        <v>1931</v>
      </c>
    </row>
    <row r="1419" spans="1:4" x14ac:dyDescent="0.25">
      <c r="A1419" s="9" t="s">
        <v>995</v>
      </c>
      <c r="B1419" s="9" t="s">
        <v>998</v>
      </c>
      <c r="C1419" s="15" t="s">
        <v>1980</v>
      </c>
      <c r="D1419" s="15" t="s">
        <v>1930</v>
      </c>
    </row>
    <row r="1420" spans="1:4" x14ac:dyDescent="0.25">
      <c r="A1420" s="9" t="s">
        <v>995</v>
      </c>
      <c r="B1420" s="9" t="s">
        <v>118</v>
      </c>
      <c r="C1420" s="15" t="s">
        <v>1980</v>
      </c>
      <c r="D1420" s="15" t="s">
        <v>1930</v>
      </c>
    </row>
    <row r="1421" spans="1:4" x14ac:dyDescent="0.25">
      <c r="A1421" s="9" t="s">
        <v>995</v>
      </c>
      <c r="B1421" s="9" t="s">
        <v>999</v>
      </c>
      <c r="C1421" s="15" t="s">
        <v>1980</v>
      </c>
      <c r="D1421" s="15" t="s">
        <v>1930</v>
      </c>
    </row>
    <row r="1422" spans="1:4" x14ac:dyDescent="0.25">
      <c r="A1422" s="9" t="s">
        <v>995</v>
      </c>
      <c r="B1422" s="9" t="s">
        <v>8</v>
      </c>
      <c r="C1422" s="15" t="s">
        <v>1980</v>
      </c>
      <c r="D1422" s="15" t="s">
        <v>1930</v>
      </c>
    </row>
    <row r="1423" spans="1:4" x14ac:dyDescent="0.25">
      <c r="A1423" s="9" t="s">
        <v>995</v>
      </c>
      <c r="B1423" s="9" t="s">
        <v>121</v>
      </c>
      <c r="C1423" s="15" t="s">
        <v>1980</v>
      </c>
      <c r="D1423" s="15" t="s">
        <v>1930</v>
      </c>
    </row>
    <row r="1424" spans="1:4" x14ac:dyDescent="0.25">
      <c r="A1424" s="9" t="s">
        <v>995</v>
      </c>
      <c r="B1424" s="9" t="s">
        <v>606</v>
      </c>
      <c r="C1424" s="15" t="s">
        <v>1935</v>
      </c>
      <c r="D1424" s="15" t="s">
        <v>1931</v>
      </c>
    </row>
    <row r="1425" spans="1:4" x14ac:dyDescent="0.25">
      <c r="A1425" s="9" t="s">
        <v>995</v>
      </c>
      <c r="B1425" s="9" t="s">
        <v>12</v>
      </c>
      <c r="C1425" s="15" t="s">
        <v>1980</v>
      </c>
      <c r="D1425" s="15" t="s">
        <v>1930</v>
      </c>
    </row>
    <row r="1426" spans="1:4" x14ac:dyDescent="0.25">
      <c r="A1426" s="9" t="s">
        <v>995</v>
      </c>
      <c r="B1426" s="9" t="s">
        <v>1000</v>
      </c>
      <c r="C1426" s="15" t="s">
        <v>1980</v>
      </c>
      <c r="D1426" s="15" t="s">
        <v>1930</v>
      </c>
    </row>
    <row r="1427" spans="1:4" x14ac:dyDescent="0.25">
      <c r="A1427" s="9" t="s">
        <v>995</v>
      </c>
      <c r="B1427" s="9" t="s">
        <v>13</v>
      </c>
      <c r="C1427" s="15" t="s">
        <v>1980</v>
      </c>
      <c r="D1427" s="15" t="s">
        <v>1930</v>
      </c>
    </row>
    <row r="1428" spans="1:4" x14ac:dyDescent="0.25">
      <c r="A1428" s="9" t="s">
        <v>995</v>
      </c>
      <c r="B1428" s="9" t="s">
        <v>14</v>
      </c>
      <c r="C1428" s="15" t="s">
        <v>1980</v>
      </c>
      <c r="D1428" s="15" t="s">
        <v>1930</v>
      </c>
    </row>
    <row r="1429" spans="1:4" x14ac:dyDescent="0.25">
      <c r="A1429" s="9" t="s">
        <v>995</v>
      </c>
      <c r="B1429" s="9" t="s">
        <v>1001</v>
      </c>
      <c r="C1429" s="15" t="s">
        <v>1980</v>
      </c>
      <c r="D1429" s="15" t="s">
        <v>1930</v>
      </c>
    </row>
    <row r="1430" spans="1:4" x14ac:dyDescent="0.25">
      <c r="A1430" s="9" t="s">
        <v>995</v>
      </c>
      <c r="B1430" s="9" t="s">
        <v>1002</v>
      </c>
      <c r="C1430" s="15" t="s">
        <v>1935</v>
      </c>
      <c r="D1430" s="15" t="s">
        <v>1931</v>
      </c>
    </row>
    <row r="1431" spans="1:4" x14ac:dyDescent="0.25">
      <c r="A1431" s="9" t="s">
        <v>995</v>
      </c>
      <c r="B1431" s="9" t="s">
        <v>20</v>
      </c>
      <c r="C1431" s="15" t="s">
        <v>1980</v>
      </c>
      <c r="D1431" s="15" t="s">
        <v>1930</v>
      </c>
    </row>
    <row r="1432" spans="1:4" x14ac:dyDescent="0.25">
      <c r="A1432" s="9" t="s">
        <v>995</v>
      </c>
      <c r="B1432" s="9" t="s">
        <v>309</v>
      </c>
      <c r="C1432" s="15" t="s">
        <v>1980</v>
      </c>
      <c r="D1432" s="15" t="s">
        <v>1930</v>
      </c>
    </row>
    <row r="1433" spans="1:4" x14ac:dyDescent="0.25">
      <c r="A1433" s="9" t="s">
        <v>995</v>
      </c>
      <c r="B1433" s="9" t="s">
        <v>1003</v>
      </c>
      <c r="C1433" s="15" t="s">
        <v>1935</v>
      </c>
      <c r="D1433" s="15" t="s">
        <v>1931</v>
      </c>
    </row>
    <row r="1434" spans="1:4" x14ac:dyDescent="0.25">
      <c r="A1434" s="9" t="s">
        <v>995</v>
      </c>
      <c r="B1434" s="9" t="s">
        <v>30</v>
      </c>
      <c r="C1434" s="15" t="s">
        <v>1980</v>
      </c>
      <c r="D1434" s="15" t="s">
        <v>1930</v>
      </c>
    </row>
    <row r="1435" spans="1:4" x14ac:dyDescent="0.25">
      <c r="A1435" s="9" t="s">
        <v>995</v>
      </c>
      <c r="B1435" s="9" t="s">
        <v>1004</v>
      </c>
      <c r="C1435" s="15" t="s">
        <v>1980</v>
      </c>
      <c r="D1435" s="15" t="s">
        <v>1930</v>
      </c>
    </row>
    <row r="1436" spans="1:4" x14ac:dyDescent="0.25">
      <c r="A1436" s="9" t="s">
        <v>995</v>
      </c>
      <c r="B1436" s="9" t="s">
        <v>32</v>
      </c>
      <c r="C1436" s="15" t="s">
        <v>1980</v>
      </c>
      <c r="D1436" s="15" t="s">
        <v>1930</v>
      </c>
    </row>
    <row r="1437" spans="1:4" x14ac:dyDescent="0.25">
      <c r="A1437" s="9" t="s">
        <v>995</v>
      </c>
      <c r="B1437" s="9" t="s">
        <v>1005</v>
      </c>
      <c r="C1437" s="15" t="s">
        <v>1980</v>
      </c>
      <c r="D1437" s="15" t="s">
        <v>1930</v>
      </c>
    </row>
    <row r="1438" spans="1:4" x14ac:dyDescent="0.25">
      <c r="A1438" s="9" t="s">
        <v>995</v>
      </c>
      <c r="B1438" s="9" t="s">
        <v>401</v>
      </c>
      <c r="C1438" s="15" t="s">
        <v>1980</v>
      </c>
      <c r="D1438" s="15" t="s">
        <v>1930</v>
      </c>
    </row>
    <row r="1439" spans="1:4" x14ac:dyDescent="0.25">
      <c r="A1439" s="9" t="s">
        <v>995</v>
      </c>
      <c r="B1439" s="9" t="s">
        <v>564</v>
      </c>
      <c r="C1439" s="15" t="s">
        <v>1935</v>
      </c>
      <c r="D1439" s="15" t="s">
        <v>1931</v>
      </c>
    </row>
    <row r="1440" spans="1:4" x14ac:dyDescent="0.25">
      <c r="A1440" s="9" t="s">
        <v>995</v>
      </c>
      <c r="B1440" s="9" t="s">
        <v>1006</v>
      </c>
      <c r="C1440" s="15" t="s">
        <v>1935</v>
      </c>
      <c r="D1440" s="15" t="s">
        <v>1931</v>
      </c>
    </row>
    <row r="1441" spans="1:4" x14ac:dyDescent="0.25">
      <c r="A1441" s="9" t="s">
        <v>995</v>
      </c>
      <c r="B1441" s="9" t="s">
        <v>323</v>
      </c>
      <c r="C1441" s="15" t="s">
        <v>1980</v>
      </c>
      <c r="D1441" s="15" t="s">
        <v>1930</v>
      </c>
    </row>
    <row r="1442" spans="1:4" x14ac:dyDescent="0.25">
      <c r="A1442" s="9" t="s">
        <v>995</v>
      </c>
      <c r="B1442" s="9" t="s">
        <v>1007</v>
      </c>
      <c r="C1442" s="15" t="s">
        <v>1980</v>
      </c>
      <c r="D1442" s="15" t="s">
        <v>1930</v>
      </c>
    </row>
    <row r="1443" spans="1:4" x14ac:dyDescent="0.25">
      <c r="A1443" s="9" t="s">
        <v>995</v>
      </c>
      <c r="B1443" s="9" t="s">
        <v>1008</v>
      </c>
      <c r="C1443" s="15" t="s">
        <v>1980</v>
      </c>
      <c r="D1443" s="15" t="s">
        <v>1930</v>
      </c>
    </row>
    <row r="1444" spans="1:4" x14ac:dyDescent="0.25">
      <c r="A1444" s="9" t="s">
        <v>995</v>
      </c>
      <c r="B1444" s="9" t="s">
        <v>1009</v>
      </c>
      <c r="C1444" s="15" t="s">
        <v>1980</v>
      </c>
      <c r="D1444" s="15" t="s">
        <v>1930</v>
      </c>
    </row>
    <row r="1445" spans="1:4" x14ac:dyDescent="0.25">
      <c r="A1445" s="9" t="s">
        <v>995</v>
      </c>
      <c r="B1445" s="9" t="s">
        <v>36</v>
      </c>
      <c r="C1445" s="15" t="s">
        <v>1935</v>
      </c>
      <c r="D1445" s="15" t="s">
        <v>1931</v>
      </c>
    </row>
    <row r="1446" spans="1:4" x14ac:dyDescent="0.25">
      <c r="A1446" s="9" t="s">
        <v>995</v>
      </c>
      <c r="B1446" s="9" t="s">
        <v>407</v>
      </c>
      <c r="C1446" s="15" t="s">
        <v>1980</v>
      </c>
      <c r="D1446" s="15" t="s">
        <v>1930</v>
      </c>
    </row>
    <row r="1447" spans="1:4" x14ac:dyDescent="0.25">
      <c r="A1447" s="9" t="s">
        <v>995</v>
      </c>
      <c r="B1447" s="9" t="s">
        <v>37</v>
      </c>
      <c r="C1447" s="15" t="s">
        <v>1980</v>
      </c>
      <c r="D1447" s="15" t="s">
        <v>1930</v>
      </c>
    </row>
    <row r="1448" spans="1:4" x14ac:dyDescent="0.25">
      <c r="A1448" s="9" t="s">
        <v>995</v>
      </c>
      <c r="B1448" s="9" t="s">
        <v>1010</v>
      </c>
      <c r="C1448" s="15" t="s">
        <v>1980</v>
      </c>
      <c r="D1448" s="15" t="s">
        <v>1930</v>
      </c>
    </row>
    <row r="1449" spans="1:4" x14ac:dyDescent="0.25">
      <c r="A1449" s="9" t="s">
        <v>995</v>
      </c>
      <c r="B1449" s="9" t="s">
        <v>410</v>
      </c>
      <c r="C1449" s="15" t="s">
        <v>1980</v>
      </c>
      <c r="D1449" s="15" t="s">
        <v>1930</v>
      </c>
    </row>
    <row r="1450" spans="1:4" x14ac:dyDescent="0.25">
      <c r="A1450" s="9" t="s">
        <v>995</v>
      </c>
      <c r="B1450" s="9" t="s">
        <v>1011</v>
      </c>
      <c r="C1450" s="15" t="s">
        <v>1980</v>
      </c>
      <c r="D1450" s="15" t="s">
        <v>1930</v>
      </c>
    </row>
    <row r="1451" spans="1:4" x14ac:dyDescent="0.25">
      <c r="A1451" s="9" t="s">
        <v>995</v>
      </c>
      <c r="B1451" s="9" t="s">
        <v>143</v>
      </c>
      <c r="C1451" s="15" t="s">
        <v>1980</v>
      </c>
      <c r="D1451" s="15" t="s">
        <v>1930</v>
      </c>
    </row>
    <row r="1452" spans="1:4" x14ac:dyDescent="0.25">
      <c r="A1452" s="9" t="s">
        <v>995</v>
      </c>
      <c r="B1452" s="9" t="s">
        <v>38</v>
      </c>
      <c r="C1452" s="15" t="s">
        <v>1980</v>
      </c>
      <c r="D1452" s="15" t="s">
        <v>1930</v>
      </c>
    </row>
    <row r="1453" spans="1:4" x14ac:dyDescent="0.25">
      <c r="A1453" s="9" t="s">
        <v>995</v>
      </c>
      <c r="B1453" s="9" t="s">
        <v>39</v>
      </c>
      <c r="C1453" s="15" t="s">
        <v>1980</v>
      </c>
      <c r="D1453" s="15" t="s">
        <v>1930</v>
      </c>
    </row>
    <row r="1454" spans="1:4" x14ac:dyDescent="0.25">
      <c r="A1454" s="9" t="s">
        <v>995</v>
      </c>
      <c r="B1454" s="9" t="s">
        <v>40</v>
      </c>
      <c r="C1454" s="15" t="s">
        <v>1980</v>
      </c>
      <c r="D1454" s="15" t="s">
        <v>1930</v>
      </c>
    </row>
    <row r="1455" spans="1:4" x14ac:dyDescent="0.25">
      <c r="A1455" s="9" t="s">
        <v>995</v>
      </c>
      <c r="B1455" s="9" t="s">
        <v>1012</v>
      </c>
      <c r="C1455" s="15" t="s">
        <v>1980</v>
      </c>
      <c r="D1455" s="15" t="s">
        <v>1930</v>
      </c>
    </row>
    <row r="1456" spans="1:4" x14ac:dyDescent="0.25">
      <c r="A1456" s="9" t="s">
        <v>995</v>
      </c>
      <c r="B1456" s="9" t="s">
        <v>41</v>
      </c>
      <c r="C1456" s="15" t="s">
        <v>1935</v>
      </c>
      <c r="D1456" s="15" t="s">
        <v>1931</v>
      </c>
    </row>
    <row r="1457" spans="1:4" x14ac:dyDescent="0.25">
      <c r="A1457" s="9" t="s">
        <v>995</v>
      </c>
      <c r="B1457" s="9" t="s">
        <v>1013</v>
      </c>
      <c r="C1457" s="15" t="s">
        <v>1980</v>
      </c>
      <c r="D1457" s="15" t="s">
        <v>1930</v>
      </c>
    </row>
    <row r="1458" spans="1:4" x14ac:dyDescent="0.25">
      <c r="A1458" s="9" t="s">
        <v>995</v>
      </c>
      <c r="B1458" s="9" t="s">
        <v>144</v>
      </c>
      <c r="C1458" s="15" t="s">
        <v>1980</v>
      </c>
      <c r="D1458" s="15" t="s">
        <v>1930</v>
      </c>
    </row>
    <row r="1459" spans="1:4" x14ac:dyDescent="0.25">
      <c r="A1459" s="9" t="s">
        <v>995</v>
      </c>
      <c r="B1459" s="9" t="s">
        <v>43</v>
      </c>
      <c r="C1459" s="15" t="s">
        <v>1935</v>
      </c>
      <c r="D1459" s="15" t="s">
        <v>1931</v>
      </c>
    </row>
    <row r="1460" spans="1:4" x14ac:dyDescent="0.25">
      <c r="A1460" s="9" t="s">
        <v>995</v>
      </c>
      <c r="B1460" s="9" t="s">
        <v>45</v>
      </c>
      <c r="C1460" s="15" t="s">
        <v>1935</v>
      </c>
      <c r="D1460" s="15" t="s">
        <v>1931</v>
      </c>
    </row>
    <row r="1461" spans="1:4" x14ac:dyDescent="0.25">
      <c r="A1461" s="9" t="s">
        <v>995</v>
      </c>
      <c r="B1461" s="9" t="s">
        <v>47</v>
      </c>
      <c r="C1461" s="15" t="s">
        <v>1980</v>
      </c>
      <c r="D1461" s="15" t="s">
        <v>1930</v>
      </c>
    </row>
    <row r="1462" spans="1:4" x14ac:dyDescent="0.25">
      <c r="A1462" s="9" t="s">
        <v>995</v>
      </c>
      <c r="B1462" s="9" t="s">
        <v>48</v>
      </c>
      <c r="C1462" s="15" t="s">
        <v>1980</v>
      </c>
      <c r="D1462" s="15" t="s">
        <v>1930</v>
      </c>
    </row>
    <row r="1463" spans="1:4" x14ac:dyDescent="0.25">
      <c r="A1463" s="9" t="s">
        <v>995</v>
      </c>
      <c r="B1463" s="9" t="s">
        <v>50</v>
      </c>
      <c r="C1463" s="15" t="s">
        <v>1980</v>
      </c>
      <c r="D1463" s="15" t="s">
        <v>1930</v>
      </c>
    </row>
    <row r="1464" spans="1:4" x14ac:dyDescent="0.25">
      <c r="A1464" s="9" t="s">
        <v>995</v>
      </c>
      <c r="B1464" s="9" t="s">
        <v>51</v>
      </c>
      <c r="C1464" s="15" t="s">
        <v>1980</v>
      </c>
      <c r="D1464" s="15" t="s">
        <v>1930</v>
      </c>
    </row>
    <row r="1465" spans="1:4" x14ac:dyDescent="0.25">
      <c r="A1465" s="9" t="s">
        <v>995</v>
      </c>
      <c r="B1465" s="9" t="s">
        <v>1014</v>
      </c>
      <c r="C1465" s="15" t="s">
        <v>1980</v>
      </c>
      <c r="D1465" s="15" t="s">
        <v>1930</v>
      </c>
    </row>
    <row r="1466" spans="1:4" x14ac:dyDescent="0.25">
      <c r="A1466" s="9" t="s">
        <v>995</v>
      </c>
      <c r="B1466" s="9" t="s">
        <v>151</v>
      </c>
      <c r="C1466" s="15" t="s">
        <v>1980</v>
      </c>
      <c r="D1466" s="15" t="s">
        <v>1930</v>
      </c>
    </row>
    <row r="1467" spans="1:4" x14ac:dyDescent="0.25">
      <c r="A1467" s="9" t="s">
        <v>995</v>
      </c>
      <c r="B1467" s="9" t="s">
        <v>1015</v>
      </c>
      <c r="C1467" s="15" t="s">
        <v>1980</v>
      </c>
      <c r="D1467" s="15" t="s">
        <v>1930</v>
      </c>
    </row>
    <row r="1468" spans="1:4" x14ac:dyDescent="0.25">
      <c r="A1468" s="9" t="s">
        <v>995</v>
      </c>
      <c r="B1468" s="9" t="s">
        <v>1016</v>
      </c>
      <c r="C1468" s="15" t="s">
        <v>1980</v>
      </c>
      <c r="D1468" s="15" t="s">
        <v>1930</v>
      </c>
    </row>
    <row r="1469" spans="1:4" x14ac:dyDescent="0.25">
      <c r="A1469" s="9" t="s">
        <v>995</v>
      </c>
      <c r="B1469" s="9" t="s">
        <v>1017</v>
      </c>
      <c r="C1469" s="15" t="s">
        <v>1980</v>
      </c>
      <c r="D1469" s="15" t="s">
        <v>1930</v>
      </c>
    </row>
    <row r="1470" spans="1:4" x14ac:dyDescent="0.25">
      <c r="A1470" s="9" t="s">
        <v>995</v>
      </c>
      <c r="B1470" s="9" t="s">
        <v>1018</v>
      </c>
      <c r="C1470" s="15" t="s">
        <v>1935</v>
      </c>
      <c r="D1470" s="15" t="s">
        <v>1931</v>
      </c>
    </row>
    <row r="1471" spans="1:4" x14ac:dyDescent="0.25">
      <c r="A1471" s="9" t="s">
        <v>995</v>
      </c>
      <c r="B1471" s="9" t="s">
        <v>53</v>
      </c>
      <c r="C1471" s="15" t="s">
        <v>1980</v>
      </c>
      <c r="D1471" s="15" t="s">
        <v>1930</v>
      </c>
    </row>
    <row r="1472" spans="1:4" x14ac:dyDescent="0.25">
      <c r="A1472" s="9" t="s">
        <v>995</v>
      </c>
      <c r="B1472" s="9" t="s">
        <v>55</v>
      </c>
      <c r="C1472" s="15" t="s">
        <v>1935</v>
      </c>
      <c r="D1472" s="15" t="s">
        <v>1931</v>
      </c>
    </row>
    <row r="1473" spans="1:4" x14ac:dyDescent="0.25">
      <c r="A1473" s="9" t="s">
        <v>995</v>
      </c>
      <c r="B1473" s="9" t="s">
        <v>1019</v>
      </c>
      <c r="C1473" s="15" t="s">
        <v>1980</v>
      </c>
      <c r="D1473" s="15" t="s">
        <v>1930</v>
      </c>
    </row>
    <row r="1474" spans="1:4" x14ac:dyDescent="0.25">
      <c r="A1474" s="9" t="s">
        <v>995</v>
      </c>
      <c r="B1474" s="9" t="s">
        <v>1020</v>
      </c>
      <c r="C1474" s="15" t="s">
        <v>1980</v>
      </c>
      <c r="D1474" s="15" t="s">
        <v>1930</v>
      </c>
    </row>
    <row r="1475" spans="1:4" x14ac:dyDescent="0.25">
      <c r="A1475" s="9" t="s">
        <v>995</v>
      </c>
      <c r="B1475" s="9" t="s">
        <v>426</v>
      </c>
      <c r="C1475" s="15" t="s">
        <v>1980</v>
      </c>
      <c r="D1475" s="15" t="s">
        <v>1930</v>
      </c>
    </row>
    <row r="1476" spans="1:4" x14ac:dyDescent="0.25">
      <c r="A1476" s="9" t="s">
        <v>995</v>
      </c>
      <c r="B1476" s="9" t="s">
        <v>1021</v>
      </c>
      <c r="C1476" s="15" t="s">
        <v>1980</v>
      </c>
      <c r="D1476" s="15" t="s">
        <v>1930</v>
      </c>
    </row>
    <row r="1477" spans="1:4" x14ac:dyDescent="0.25">
      <c r="A1477" s="9" t="s">
        <v>995</v>
      </c>
      <c r="B1477" s="9" t="s">
        <v>160</v>
      </c>
      <c r="C1477" s="15" t="s">
        <v>1935</v>
      </c>
      <c r="D1477" s="15" t="s">
        <v>1931</v>
      </c>
    </row>
    <row r="1478" spans="1:4" x14ac:dyDescent="0.25">
      <c r="A1478" s="9" t="s">
        <v>995</v>
      </c>
      <c r="B1478" s="9" t="s">
        <v>1022</v>
      </c>
      <c r="C1478" s="15" t="s">
        <v>1980</v>
      </c>
      <c r="D1478" s="15" t="s">
        <v>1930</v>
      </c>
    </row>
    <row r="1479" spans="1:4" x14ac:dyDescent="0.25">
      <c r="A1479" s="9" t="s">
        <v>995</v>
      </c>
      <c r="B1479" s="9" t="s">
        <v>760</v>
      </c>
      <c r="C1479" s="15" t="s">
        <v>1935</v>
      </c>
      <c r="D1479" s="15" t="s">
        <v>1931</v>
      </c>
    </row>
    <row r="1480" spans="1:4" x14ac:dyDescent="0.25">
      <c r="A1480" s="9" t="s">
        <v>995</v>
      </c>
      <c r="B1480" s="9" t="s">
        <v>697</v>
      </c>
      <c r="C1480" s="15" t="s">
        <v>1980</v>
      </c>
      <c r="D1480" s="15" t="s">
        <v>1930</v>
      </c>
    </row>
    <row r="1481" spans="1:4" x14ac:dyDescent="0.25">
      <c r="A1481" s="9" t="s">
        <v>995</v>
      </c>
      <c r="B1481" s="9" t="s">
        <v>166</v>
      </c>
      <c r="C1481" s="15" t="s">
        <v>1980</v>
      </c>
      <c r="D1481" s="15" t="s">
        <v>1930</v>
      </c>
    </row>
    <row r="1482" spans="1:4" x14ac:dyDescent="0.25">
      <c r="A1482" s="9" t="s">
        <v>995</v>
      </c>
      <c r="B1482" s="9" t="s">
        <v>1023</v>
      </c>
      <c r="C1482" s="15" t="s">
        <v>1980</v>
      </c>
      <c r="D1482" s="15" t="s">
        <v>1930</v>
      </c>
    </row>
    <row r="1483" spans="1:4" x14ac:dyDescent="0.25">
      <c r="A1483" s="9" t="s">
        <v>995</v>
      </c>
      <c r="B1483" s="9" t="s">
        <v>1024</v>
      </c>
      <c r="C1483" s="15" t="s">
        <v>1980</v>
      </c>
      <c r="D1483" s="15" t="s">
        <v>1930</v>
      </c>
    </row>
    <row r="1484" spans="1:4" x14ac:dyDescent="0.25">
      <c r="A1484" s="9" t="s">
        <v>995</v>
      </c>
      <c r="B1484" s="9" t="s">
        <v>1025</v>
      </c>
      <c r="C1484" s="15" t="s">
        <v>1980</v>
      </c>
      <c r="D1484" s="15" t="s">
        <v>1930</v>
      </c>
    </row>
    <row r="1485" spans="1:4" x14ac:dyDescent="0.25">
      <c r="A1485" s="9" t="s">
        <v>995</v>
      </c>
      <c r="B1485" s="9" t="s">
        <v>1026</v>
      </c>
      <c r="C1485" s="15" t="s">
        <v>1980</v>
      </c>
      <c r="D1485" s="15" t="s">
        <v>1930</v>
      </c>
    </row>
    <row r="1486" spans="1:4" x14ac:dyDescent="0.25">
      <c r="A1486" s="9" t="s">
        <v>995</v>
      </c>
      <c r="B1486" s="9" t="s">
        <v>1027</v>
      </c>
      <c r="C1486" s="15" t="s">
        <v>1935</v>
      </c>
      <c r="D1486" s="15" t="s">
        <v>1931</v>
      </c>
    </row>
    <row r="1487" spans="1:4" x14ac:dyDescent="0.25">
      <c r="A1487" s="9" t="s">
        <v>995</v>
      </c>
      <c r="B1487" s="9" t="s">
        <v>1028</v>
      </c>
      <c r="C1487" s="15" t="s">
        <v>1980</v>
      </c>
      <c r="D1487" s="15" t="s">
        <v>1930</v>
      </c>
    </row>
    <row r="1488" spans="1:4" x14ac:dyDescent="0.25">
      <c r="A1488" s="9" t="s">
        <v>995</v>
      </c>
      <c r="B1488" s="9" t="s">
        <v>167</v>
      </c>
      <c r="C1488" s="15" t="s">
        <v>1980</v>
      </c>
      <c r="D1488" s="15" t="s">
        <v>1930</v>
      </c>
    </row>
    <row r="1489" spans="1:4" x14ac:dyDescent="0.25">
      <c r="A1489" s="9" t="s">
        <v>995</v>
      </c>
      <c r="B1489" s="9" t="s">
        <v>1029</v>
      </c>
      <c r="C1489" s="15" t="s">
        <v>1980</v>
      </c>
      <c r="D1489" s="15" t="s">
        <v>1930</v>
      </c>
    </row>
    <row r="1490" spans="1:4" x14ac:dyDescent="0.25">
      <c r="A1490" s="9" t="s">
        <v>995</v>
      </c>
      <c r="B1490" s="9" t="s">
        <v>450</v>
      </c>
      <c r="C1490" s="15" t="s">
        <v>1980</v>
      </c>
      <c r="D1490" s="15" t="s">
        <v>1930</v>
      </c>
    </row>
    <row r="1491" spans="1:4" x14ac:dyDescent="0.25">
      <c r="A1491" s="9" t="s">
        <v>995</v>
      </c>
      <c r="B1491" s="9" t="s">
        <v>65</v>
      </c>
      <c r="C1491" s="15" t="s">
        <v>1935</v>
      </c>
      <c r="D1491" s="15" t="s">
        <v>1931</v>
      </c>
    </row>
    <row r="1492" spans="1:4" x14ac:dyDescent="0.25">
      <c r="A1492" s="9" t="s">
        <v>995</v>
      </c>
      <c r="B1492" s="9" t="s">
        <v>451</v>
      </c>
      <c r="C1492" s="15" t="s">
        <v>1980</v>
      </c>
      <c r="D1492" s="15" t="s">
        <v>1930</v>
      </c>
    </row>
    <row r="1493" spans="1:4" x14ac:dyDescent="0.25">
      <c r="A1493" s="9" t="s">
        <v>995</v>
      </c>
      <c r="B1493" s="9" t="s">
        <v>452</v>
      </c>
      <c r="C1493" s="15" t="s">
        <v>1980</v>
      </c>
      <c r="D1493" s="15" t="s">
        <v>1930</v>
      </c>
    </row>
    <row r="1494" spans="1:4" x14ac:dyDescent="0.25">
      <c r="A1494" s="9" t="s">
        <v>995</v>
      </c>
      <c r="B1494" s="9" t="s">
        <v>456</v>
      </c>
      <c r="C1494" s="15" t="s">
        <v>1980</v>
      </c>
      <c r="D1494" s="15" t="s">
        <v>1930</v>
      </c>
    </row>
    <row r="1495" spans="1:4" x14ac:dyDescent="0.25">
      <c r="A1495" s="9" t="s">
        <v>995</v>
      </c>
      <c r="B1495" s="9" t="s">
        <v>67</v>
      </c>
      <c r="C1495" s="15" t="s">
        <v>1980</v>
      </c>
      <c r="D1495" s="15" t="s">
        <v>1930</v>
      </c>
    </row>
    <row r="1496" spans="1:4" x14ac:dyDescent="0.25">
      <c r="A1496" s="9" t="s">
        <v>995</v>
      </c>
      <c r="B1496" s="9" t="s">
        <v>1030</v>
      </c>
      <c r="C1496" s="15" t="s">
        <v>1935</v>
      </c>
      <c r="D1496" s="15" t="s">
        <v>1931</v>
      </c>
    </row>
    <row r="1497" spans="1:4" x14ac:dyDescent="0.25">
      <c r="A1497" s="9" t="s">
        <v>995</v>
      </c>
      <c r="B1497" s="9" t="s">
        <v>1031</v>
      </c>
      <c r="C1497" s="15" t="s">
        <v>1980</v>
      </c>
      <c r="D1497" s="15" t="s">
        <v>1930</v>
      </c>
    </row>
    <row r="1498" spans="1:4" x14ac:dyDescent="0.25">
      <c r="A1498" s="9" t="s">
        <v>1032</v>
      </c>
      <c r="B1498" s="9" t="s">
        <v>596</v>
      </c>
      <c r="C1498" s="15" t="s">
        <v>1980</v>
      </c>
      <c r="D1498" s="15" t="s">
        <v>1930</v>
      </c>
    </row>
    <row r="1499" spans="1:4" x14ac:dyDescent="0.25">
      <c r="A1499" s="9" t="s">
        <v>1032</v>
      </c>
      <c r="B1499" s="9" t="s">
        <v>1033</v>
      </c>
      <c r="C1499" s="15" t="s">
        <v>1980</v>
      </c>
      <c r="D1499" s="15" t="s">
        <v>1930</v>
      </c>
    </row>
    <row r="1500" spans="1:4" x14ac:dyDescent="0.25">
      <c r="A1500" s="9" t="s">
        <v>1032</v>
      </c>
      <c r="B1500" s="9" t="s">
        <v>643</v>
      </c>
      <c r="C1500" s="15" t="s">
        <v>1935</v>
      </c>
      <c r="D1500" s="15" t="s">
        <v>1931</v>
      </c>
    </row>
    <row r="1501" spans="1:4" x14ac:dyDescent="0.25">
      <c r="A1501" s="9" t="s">
        <v>1032</v>
      </c>
      <c r="B1501" s="9" t="s">
        <v>1034</v>
      </c>
      <c r="C1501" s="15" t="s">
        <v>1935</v>
      </c>
      <c r="D1501" s="15" t="s">
        <v>1931</v>
      </c>
    </row>
    <row r="1502" spans="1:4" x14ac:dyDescent="0.25">
      <c r="A1502" s="9" t="s">
        <v>1032</v>
      </c>
      <c r="B1502" s="9" t="s">
        <v>878</v>
      </c>
      <c r="C1502" s="15" t="s">
        <v>1935</v>
      </c>
      <c r="D1502" s="15" t="s">
        <v>1931</v>
      </c>
    </row>
    <row r="1503" spans="1:4" x14ac:dyDescent="0.25">
      <c r="A1503" s="9" t="s">
        <v>1032</v>
      </c>
      <c r="B1503" s="9" t="s">
        <v>645</v>
      </c>
      <c r="C1503" s="15" t="s">
        <v>1935</v>
      </c>
      <c r="D1503" s="15" t="s">
        <v>1931</v>
      </c>
    </row>
    <row r="1504" spans="1:4" x14ac:dyDescent="0.25">
      <c r="A1504" s="9" t="s">
        <v>1032</v>
      </c>
      <c r="B1504" s="9" t="s">
        <v>1035</v>
      </c>
      <c r="C1504" s="15" t="s">
        <v>1980</v>
      </c>
      <c r="D1504" s="15" t="s">
        <v>1930</v>
      </c>
    </row>
    <row r="1505" spans="1:4" x14ac:dyDescent="0.25">
      <c r="A1505" s="9" t="s">
        <v>1032</v>
      </c>
      <c r="B1505" s="9" t="s">
        <v>118</v>
      </c>
      <c r="C1505" s="15" t="s">
        <v>1935</v>
      </c>
      <c r="D1505" s="15" t="s">
        <v>1931</v>
      </c>
    </row>
    <row r="1506" spans="1:4" x14ac:dyDescent="0.25">
      <c r="A1506" s="9" t="s">
        <v>1032</v>
      </c>
      <c r="B1506" s="9" t="s">
        <v>1036</v>
      </c>
      <c r="C1506" s="15" t="s">
        <v>1980</v>
      </c>
      <c r="D1506" s="15" t="s">
        <v>1930</v>
      </c>
    </row>
    <row r="1507" spans="1:4" x14ac:dyDescent="0.25">
      <c r="A1507" s="9" t="s">
        <v>1032</v>
      </c>
      <c r="B1507" s="9" t="s">
        <v>119</v>
      </c>
      <c r="C1507" s="15" t="s">
        <v>1935</v>
      </c>
      <c r="D1507" s="15" t="s">
        <v>1931</v>
      </c>
    </row>
    <row r="1508" spans="1:4" x14ac:dyDescent="0.25">
      <c r="A1508" s="9" t="s">
        <v>1032</v>
      </c>
      <c r="B1508" s="9" t="s">
        <v>602</v>
      </c>
      <c r="C1508" s="15" t="s">
        <v>1980</v>
      </c>
      <c r="D1508" s="15" t="s">
        <v>1930</v>
      </c>
    </row>
    <row r="1509" spans="1:4" x14ac:dyDescent="0.25">
      <c r="A1509" s="9" t="s">
        <v>1032</v>
      </c>
      <c r="B1509" s="9" t="s">
        <v>7</v>
      </c>
      <c r="C1509" s="15" t="s">
        <v>1980</v>
      </c>
      <c r="D1509" s="15" t="s">
        <v>1930</v>
      </c>
    </row>
    <row r="1510" spans="1:4" x14ac:dyDescent="0.25">
      <c r="A1510" s="9" t="s">
        <v>1032</v>
      </c>
      <c r="B1510" s="9" t="s">
        <v>720</v>
      </c>
      <c r="C1510" s="15" t="s">
        <v>1980</v>
      </c>
      <c r="D1510" s="15" t="s">
        <v>1930</v>
      </c>
    </row>
    <row r="1511" spans="1:4" x14ac:dyDescent="0.25">
      <c r="A1511" s="9" t="s">
        <v>1032</v>
      </c>
      <c r="B1511" s="9" t="s">
        <v>1037</v>
      </c>
      <c r="C1511" s="15" t="s">
        <v>1980</v>
      </c>
      <c r="D1511" s="15" t="s">
        <v>1930</v>
      </c>
    </row>
    <row r="1512" spans="1:4" x14ac:dyDescent="0.25">
      <c r="A1512" s="9" t="s">
        <v>1032</v>
      </c>
      <c r="B1512" s="9" t="s">
        <v>365</v>
      </c>
      <c r="C1512" s="15" t="s">
        <v>1935</v>
      </c>
      <c r="D1512" s="15" t="s">
        <v>1931</v>
      </c>
    </row>
    <row r="1513" spans="1:4" x14ac:dyDescent="0.25">
      <c r="A1513" s="9" t="s">
        <v>1032</v>
      </c>
      <c r="B1513" s="9" t="s">
        <v>1038</v>
      </c>
      <c r="C1513" s="15" t="s">
        <v>1935</v>
      </c>
      <c r="D1513" s="15" t="s">
        <v>1931</v>
      </c>
    </row>
    <row r="1514" spans="1:4" x14ac:dyDescent="0.25">
      <c r="A1514" s="9" t="s">
        <v>1032</v>
      </c>
      <c r="B1514" s="9" t="s">
        <v>121</v>
      </c>
      <c r="C1514" s="15" t="s">
        <v>1935</v>
      </c>
      <c r="D1514" s="15" t="s">
        <v>1931</v>
      </c>
    </row>
    <row r="1515" spans="1:4" x14ac:dyDescent="0.25">
      <c r="A1515" s="9" t="s">
        <v>1032</v>
      </c>
      <c r="B1515" s="9" t="s">
        <v>724</v>
      </c>
      <c r="C1515" s="15" t="s">
        <v>1980</v>
      </c>
      <c r="D1515" s="15" t="s">
        <v>1930</v>
      </c>
    </row>
    <row r="1516" spans="1:4" x14ac:dyDescent="0.25">
      <c r="A1516" s="9" t="s">
        <v>1032</v>
      </c>
      <c r="B1516" s="9" t="s">
        <v>503</v>
      </c>
      <c r="C1516" s="15" t="s">
        <v>1935</v>
      </c>
      <c r="D1516" s="15" t="s">
        <v>1931</v>
      </c>
    </row>
    <row r="1517" spans="1:4" x14ac:dyDescent="0.25">
      <c r="A1517" s="9" t="s">
        <v>1032</v>
      </c>
      <c r="B1517" s="9" t="s">
        <v>604</v>
      </c>
      <c r="C1517" s="15" t="s">
        <v>1935</v>
      </c>
      <c r="D1517" s="15" t="s">
        <v>1931</v>
      </c>
    </row>
    <row r="1518" spans="1:4" x14ac:dyDescent="0.25">
      <c r="A1518" s="9" t="s">
        <v>1032</v>
      </c>
      <c r="B1518" s="9" t="s">
        <v>1039</v>
      </c>
      <c r="C1518" s="15" t="s">
        <v>1980</v>
      </c>
      <c r="D1518" s="15" t="s">
        <v>1930</v>
      </c>
    </row>
    <row r="1519" spans="1:4" x14ac:dyDescent="0.25">
      <c r="A1519" s="9" t="s">
        <v>1032</v>
      </c>
      <c r="B1519" s="9" t="s">
        <v>505</v>
      </c>
      <c r="C1519" s="15" t="s">
        <v>1980</v>
      </c>
      <c r="D1519" s="15" t="s">
        <v>1930</v>
      </c>
    </row>
    <row r="1520" spans="1:4" x14ac:dyDescent="0.25">
      <c r="A1520" s="9" t="s">
        <v>1032</v>
      </c>
      <c r="B1520" s="9" t="s">
        <v>123</v>
      </c>
      <c r="C1520" s="15" t="s">
        <v>1980</v>
      </c>
      <c r="D1520" s="15" t="s">
        <v>1930</v>
      </c>
    </row>
    <row r="1521" spans="1:4" x14ac:dyDescent="0.25">
      <c r="A1521" s="9" t="s">
        <v>1032</v>
      </c>
      <c r="B1521" s="9" t="s">
        <v>14</v>
      </c>
      <c r="C1521" s="15" t="s">
        <v>1935</v>
      </c>
      <c r="D1521" s="15" t="s">
        <v>1931</v>
      </c>
    </row>
    <row r="1522" spans="1:4" x14ac:dyDescent="0.25">
      <c r="A1522" s="9" t="s">
        <v>1032</v>
      </c>
      <c r="B1522" s="9" t="s">
        <v>506</v>
      </c>
      <c r="C1522" s="15" t="s">
        <v>1980</v>
      </c>
      <c r="D1522" s="15" t="s">
        <v>1930</v>
      </c>
    </row>
    <row r="1523" spans="1:4" x14ac:dyDescent="0.25">
      <c r="A1523" s="9" t="s">
        <v>1032</v>
      </c>
      <c r="B1523" s="9" t="s">
        <v>1040</v>
      </c>
      <c r="C1523" s="15" t="s">
        <v>1980</v>
      </c>
      <c r="D1523" s="15" t="s">
        <v>1930</v>
      </c>
    </row>
    <row r="1524" spans="1:4" x14ac:dyDescent="0.25">
      <c r="A1524" s="9" t="s">
        <v>1032</v>
      </c>
      <c r="B1524" s="9" t="s">
        <v>1041</v>
      </c>
      <c r="C1524" s="15" t="s">
        <v>1980</v>
      </c>
      <c r="D1524" s="15" t="s">
        <v>1930</v>
      </c>
    </row>
    <row r="1525" spans="1:4" x14ac:dyDescent="0.25">
      <c r="A1525" s="9" t="s">
        <v>1032</v>
      </c>
      <c r="B1525" s="9" t="s">
        <v>128</v>
      </c>
      <c r="C1525" s="15" t="s">
        <v>1935</v>
      </c>
      <c r="D1525" s="15" t="s">
        <v>1931</v>
      </c>
    </row>
    <row r="1526" spans="1:4" x14ac:dyDescent="0.25">
      <c r="A1526" s="9" t="s">
        <v>1032</v>
      </c>
      <c r="B1526" s="9" t="s">
        <v>379</v>
      </c>
      <c r="C1526" s="15" t="s">
        <v>1980</v>
      </c>
      <c r="D1526" s="15" t="s">
        <v>1930</v>
      </c>
    </row>
    <row r="1527" spans="1:4" x14ac:dyDescent="0.25">
      <c r="A1527" s="9" t="s">
        <v>1032</v>
      </c>
      <c r="B1527" s="9" t="s">
        <v>24</v>
      </c>
      <c r="C1527" s="15" t="s">
        <v>1980</v>
      </c>
      <c r="D1527" s="15" t="s">
        <v>1930</v>
      </c>
    </row>
    <row r="1528" spans="1:4" x14ac:dyDescent="0.25">
      <c r="A1528" s="9" t="s">
        <v>1032</v>
      </c>
      <c r="B1528" s="9" t="s">
        <v>557</v>
      </c>
      <c r="C1528" s="15" t="s">
        <v>1980</v>
      </c>
      <c r="D1528" s="15" t="s">
        <v>1930</v>
      </c>
    </row>
    <row r="1529" spans="1:4" x14ac:dyDescent="0.25">
      <c r="A1529" s="9" t="s">
        <v>1032</v>
      </c>
      <c r="B1529" s="9" t="s">
        <v>25</v>
      </c>
      <c r="C1529" s="15" t="s">
        <v>1935</v>
      </c>
      <c r="D1529" s="15" t="s">
        <v>1931</v>
      </c>
    </row>
    <row r="1530" spans="1:4" x14ac:dyDescent="0.25">
      <c r="A1530" s="9" t="s">
        <v>1032</v>
      </c>
      <c r="B1530" s="9" t="s">
        <v>1042</v>
      </c>
      <c r="C1530" s="15" t="s">
        <v>1980</v>
      </c>
      <c r="D1530" s="15" t="s">
        <v>1930</v>
      </c>
    </row>
    <row r="1531" spans="1:4" x14ac:dyDescent="0.25">
      <c r="A1531" s="9" t="s">
        <v>1032</v>
      </c>
      <c r="B1531" s="9" t="s">
        <v>248</v>
      </c>
      <c r="C1531" s="15" t="s">
        <v>1980</v>
      </c>
      <c r="D1531" s="15" t="s">
        <v>1930</v>
      </c>
    </row>
    <row r="1532" spans="1:4" x14ac:dyDescent="0.25">
      <c r="A1532" s="9" t="s">
        <v>1032</v>
      </c>
      <c r="B1532" s="9" t="s">
        <v>1043</v>
      </c>
      <c r="C1532" s="15" t="s">
        <v>1980</v>
      </c>
      <c r="D1532" s="15" t="s">
        <v>1930</v>
      </c>
    </row>
    <row r="1533" spans="1:4" x14ac:dyDescent="0.25">
      <c r="A1533" s="9" t="s">
        <v>1032</v>
      </c>
      <c r="B1533" s="9" t="s">
        <v>30</v>
      </c>
      <c r="C1533" s="15" t="s">
        <v>1935</v>
      </c>
      <c r="D1533" s="15" t="s">
        <v>1931</v>
      </c>
    </row>
    <row r="1534" spans="1:4" x14ac:dyDescent="0.25">
      <c r="A1534" s="9" t="s">
        <v>1032</v>
      </c>
      <c r="B1534" s="9" t="s">
        <v>1044</v>
      </c>
      <c r="C1534" s="15" t="s">
        <v>1935</v>
      </c>
      <c r="D1534" s="15" t="s">
        <v>1931</v>
      </c>
    </row>
    <row r="1535" spans="1:4" x14ac:dyDescent="0.25">
      <c r="A1535" s="9" t="s">
        <v>1032</v>
      </c>
      <c r="B1535" s="9" t="s">
        <v>1045</v>
      </c>
      <c r="C1535" s="15" t="s">
        <v>1935</v>
      </c>
      <c r="D1535" s="15" t="s">
        <v>1931</v>
      </c>
    </row>
    <row r="1536" spans="1:4" x14ac:dyDescent="0.25">
      <c r="A1536" s="9" t="s">
        <v>1032</v>
      </c>
      <c r="B1536" s="9" t="s">
        <v>32</v>
      </c>
      <c r="C1536" s="15" t="s">
        <v>1935</v>
      </c>
      <c r="D1536" s="15" t="s">
        <v>1931</v>
      </c>
    </row>
    <row r="1537" spans="1:4" x14ac:dyDescent="0.25">
      <c r="A1537" s="9" t="s">
        <v>1032</v>
      </c>
      <c r="B1537" s="9" t="s">
        <v>515</v>
      </c>
      <c r="C1537" s="15" t="s">
        <v>1980</v>
      </c>
      <c r="D1537" s="15" t="s">
        <v>1930</v>
      </c>
    </row>
    <row r="1538" spans="1:4" x14ac:dyDescent="0.25">
      <c r="A1538" s="9" t="s">
        <v>1032</v>
      </c>
      <c r="B1538" s="9" t="s">
        <v>564</v>
      </c>
      <c r="C1538" s="15" t="s">
        <v>1980</v>
      </c>
      <c r="D1538" s="15" t="s">
        <v>1930</v>
      </c>
    </row>
    <row r="1539" spans="1:4" x14ac:dyDescent="0.25">
      <c r="A1539" s="9" t="s">
        <v>1032</v>
      </c>
      <c r="B1539" s="9" t="s">
        <v>34</v>
      </c>
      <c r="C1539" s="15" t="s">
        <v>1935</v>
      </c>
      <c r="D1539" s="15" t="s">
        <v>1931</v>
      </c>
    </row>
    <row r="1540" spans="1:4" x14ac:dyDescent="0.25">
      <c r="A1540" s="9" t="s">
        <v>1032</v>
      </c>
      <c r="B1540" s="9" t="s">
        <v>1046</v>
      </c>
      <c r="C1540" s="15" t="s">
        <v>1980</v>
      </c>
      <c r="D1540" s="15" t="s">
        <v>1930</v>
      </c>
    </row>
    <row r="1541" spans="1:4" x14ac:dyDescent="0.25">
      <c r="A1541" s="9" t="s">
        <v>1032</v>
      </c>
      <c r="B1541" s="9" t="s">
        <v>1047</v>
      </c>
      <c r="C1541" s="15" t="s">
        <v>1980</v>
      </c>
      <c r="D1541" s="15" t="s">
        <v>1930</v>
      </c>
    </row>
    <row r="1542" spans="1:4" x14ac:dyDescent="0.25">
      <c r="A1542" s="9" t="s">
        <v>1032</v>
      </c>
      <c r="B1542" s="9" t="s">
        <v>139</v>
      </c>
      <c r="C1542" s="15" t="s">
        <v>1935</v>
      </c>
      <c r="D1542" s="15" t="s">
        <v>1931</v>
      </c>
    </row>
    <row r="1543" spans="1:4" x14ac:dyDescent="0.25">
      <c r="A1543" s="9" t="s">
        <v>1032</v>
      </c>
      <c r="B1543" s="9" t="s">
        <v>1048</v>
      </c>
      <c r="C1543" s="15" t="s">
        <v>1935</v>
      </c>
      <c r="D1543" s="15" t="s">
        <v>1931</v>
      </c>
    </row>
    <row r="1544" spans="1:4" x14ac:dyDescent="0.25">
      <c r="A1544" s="9" t="s">
        <v>1032</v>
      </c>
      <c r="B1544" s="9" t="s">
        <v>897</v>
      </c>
      <c r="C1544" s="15" t="s">
        <v>1980</v>
      </c>
      <c r="D1544" s="15" t="s">
        <v>1930</v>
      </c>
    </row>
    <row r="1545" spans="1:4" x14ac:dyDescent="0.25">
      <c r="A1545" s="9" t="s">
        <v>1032</v>
      </c>
      <c r="B1545" s="9" t="s">
        <v>36</v>
      </c>
      <c r="C1545" s="15" t="s">
        <v>1935</v>
      </c>
      <c r="D1545" s="15" t="s">
        <v>1931</v>
      </c>
    </row>
    <row r="1546" spans="1:4" x14ac:dyDescent="0.25">
      <c r="A1546" s="9" t="s">
        <v>1032</v>
      </c>
      <c r="B1546" s="9" t="s">
        <v>407</v>
      </c>
      <c r="C1546" s="15" t="s">
        <v>1935</v>
      </c>
      <c r="D1546" s="15" t="s">
        <v>1931</v>
      </c>
    </row>
    <row r="1547" spans="1:4" x14ac:dyDescent="0.25">
      <c r="A1547" s="9" t="s">
        <v>1032</v>
      </c>
      <c r="B1547" s="9" t="s">
        <v>37</v>
      </c>
      <c r="C1547" s="15" t="s">
        <v>1935</v>
      </c>
      <c r="D1547" s="15" t="s">
        <v>1931</v>
      </c>
    </row>
    <row r="1548" spans="1:4" x14ac:dyDescent="0.25">
      <c r="A1548" s="9" t="s">
        <v>1032</v>
      </c>
      <c r="B1548" s="9" t="s">
        <v>142</v>
      </c>
      <c r="C1548" s="15" t="s">
        <v>1935</v>
      </c>
      <c r="D1548" s="15" t="s">
        <v>1931</v>
      </c>
    </row>
    <row r="1549" spans="1:4" x14ac:dyDescent="0.25">
      <c r="A1549" s="9" t="s">
        <v>1032</v>
      </c>
      <c r="B1549" s="9" t="s">
        <v>524</v>
      </c>
      <c r="C1549" s="15" t="s">
        <v>1980</v>
      </c>
      <c r="D1549" s="15" t="s">
        <v>1930</v>
      </c>
    </row>
    <row r="1550" spans="1:4" x14ac:dyDescent="0.25">
      <c r="A1550" s="9" t="s">
        <v>1032</v>
      </c>
      <c r="B1550" s="9" t="s">
        <v>1049</v>
      </c>
      <c r="C1550" s="15" t="s">
        <v>1980</v>
      </c>
      <c r="D1550" s="15" t="s">
        <v>1930</v>
      </c>
    </row>
    <row r="1551" spans="1:4" x14ac:dyDescent="0.25">
      <c r="A1551" s="9" t="s">
        <v>1032</v>
      </c>
      <c r="B1551" s="9" t="s">
        <v>143</v>
      </c>
      <c r="C1551" s="15" t="s">
        <v>1935</v>
      </c>
      <c r="D1551" s="15" t="s">
        <v>1931</v>
      </c>
    </row>
    <row r="1552" spans="1:4" x14ac:dyDescent="0.25">
      <c r="A1552" s="9" t="s">
        <v>1032</v>
      </c>
      <c r="B1552" s="9" t="s">
        <v>40</v>
      </c>
      <c r="C1552" s="15" t="s">
        <v>1935</v>
      </c>
      <c r="D1552" s="15" t="s">
        <v>1931</v>
      </c>
    </row>
    <row r="1553" spans="1:4" x14ac:dyDescent="0.25">
      <c r="A1553" s="9" t="s">
        <v>1032</v>
      </c>
      <c r="B1553" s="9" t="s">
        <v>487</v>
      </c>
      <c r="C1553" s="15" t="s">
        <v>1980</v>
      </c>
      <c r="D1553" s="15" t="s">
        <v>1930</v>
      </c>
    </row>
    <row r="1554" spans="1:4" x14ac:dyDescent="0.25">
      <c r="A1554" s="9" t="s">
        <v>1032</v>
      </c>
      <c r="B1554" s="9" t="s">
        <v>144</v>
      </c>
      <c r="C1554" s="15" t="s">
        <v>1935</v>
      </c>
      <c r="D1554" s="15" t="s">
        <v>1931</v>
      </c>
    </row>
    <row r="1555" spans="1:4" x14ac:dyDescent="0.25">
      <c r="A1555" s="9" t="s">
        <v>1032</v>
      </c>
      <c r="B1555" s="9" t="s">
        <v>617</v>
      </c>
      <c r="C1555" s="15" t="s">
        <v>1980</v>
      </c>
      <c r="D1555" s="15" t="s">
        <v>1930</v>
      </c>
    </row>
    <row r="1556" spans="1:4" x14ac:dyDescent="0.25">
      <c r="A1556" s="9" t="s">
        <v>1032</v>
      </c>
      <c r="B1556" s="9" t="s">
        <v>526</v>
      </c>
      <c r="C1556" s="15" t="s">
        <v>1980</v>
      </c>
      <c r="D1556" s="15" t="s">
        <v>1930</v>
      </c>
    </row>
    <row r="1557" spans="1:4" x14ac:dyDescent="0.25">
      <c r="A1557" s="9" t="s">
        <v>1032</v>
      </c>
      <c r="B1557" s="9" t="s">
        <v>1051</v>
      </c>
      <c r="C1557" s="15" t="s">
        <v>1980</v>
      </c>
      <c r="D1557" s="15" t="s">
        <v>1930</v>
      </c>
    </row>
    <row r="1558" spans="1:4" x14ac:dyDescent="0.25">
      <c r="A1558" s="9" t="s">
        <v>1032</v>
      </c>
      <c r="B1558" s="9" t="s">
        <v>44</v>
      </c>
      <c r="C1558" s="15" t="s">
        <v>1980</v>
      </c>
      <c r="D1558" s="15" t="s">
        <v>1930</v>
      </c>
    </row>
    <row r="1559" spans="1:4" x14ac:dyDescent="0.25">
      <c r="A1559" s="9" t="s">
        <v>1032</v>
      </c>
      <c r="B1559" s="9" t="s">
        <v>45</v>
      </c>
      <c r="C1559" s="15" t="s">
        <v>1980</v>
      </c>
      <c r="D1559" s="15" t="s">
        <v>1930</v>
      </c>
    </row>
    <row r="1560" spans="1:4" x14ac:dyDescent="0.25">
      <c r="A1560" s="9" t="s">
        <v>1032</v>
      </c>
      <c r="B1560" s="9" t="s">
        <v>1050</v>
      </c>
      <c r="C1560" s="15" t="s">
        <v>1980</v>
      </c>
      <c r="D1560" s="15" t="s">
        <v>1930</v>
      </c>
    </row>
    <row r="1561" spans="1:4" x14ac:dyDescent="0.25">
      <c r="A1561" s="9" t="s">
        <v>1032</v>
      </c>
      <c r="B1561" s="9" t="s">
        <v>47</v>
      </c>
      <c r="C1561" s="15" t="s">
        <v>1935</v>
      </c>
      <c r="D1561" s="15" t="s">
        <v>1931</v>
      </c>
    </row>
    <row r="1562" spans="1:4" x14ac:dyDescent="0.25">
      <c r="A1562" s="9" t="s">
        <v>1032</v>
      </c>
      <c r="B1562" s="9" t="s">
        <v>534</v>
      </c>
      <c r="C1562" s="15" t="s">
        <v>1980</v>
      </c>
      <c r="D1562" s="15" t="s">
        <v>1930</v>
      </c>
    </row>
    <row r="1563" spans="1:4" x14ac:dyDescent="0.25">
      <c r="A1563" s="9" t="s">
        <v>1032</v>
      </c>
      <c r="B1563" s="9" t="s">
        <v>148</v>
      </c>
      <c r="C1563" s="15" t="s">
        <v>1980</v>
      </c>
      <c r="D1563" s="15" t="s">
        <v>1930</v>
      </c>
    </row>
    <row r="1564" spans="1:4" x14ac:dyDescent="0.25">
      <c r="A1564" s="9" t="s">
        <v>1032</v>
      </c>
      <c r="B1564" s="9" t="s">
        <v>149</v>
      </c>
      <c r="C1564" s="15" t="s">
        <v>1935</v>
      </c>
      <c r="D1564" s="15" t="s">
        <v>1931</v>
      </c>
    </row>
    <row r="1565" spans="1:4" x14ac:dyDescent="0.25">
      <c r="A1565" s="9" t="s">
        <v>1032</v>
      </c>
      <c r="B1565" s="9" t="s">
        <v>1052</v>
      </c>
      <c r="C1565" s="15" t="s">
        <v>1935</v>
      </c>
      <c r="D1565" s="15" t="s">
        <v>1931</v>
      </c>
    </row>
    <row r="1566" spans="1:4" x14ac:dyDescent="0.25">
      <c r="A1566" s="9" t="s">
        <v>1032</v>
      </c>
      <c r="B1566" s="9" t="s">
        <v>50</v>
      </c>
      <c r="C1566" s="15" t="s">
        <v>1980</v>
      </c>
      <c r="D1566" s="15" t="s">
        <v>1930</v>
      </c>
    </row>
    <row r="1567" spans="1:4" x14ac:dyDescent="0.25">
      <c r="A1567" s="9" t="s">
        <v>1032</v>
      </c>
      <c r="B1567" s="9" t="s">
        <v>51</v>
      </c>
      <c r="C1567" s="15" t="s">
        <v>1935</v>
      </c>
      <c r="D1567" s="15" t="s">
        <v>1931</v>
      </c>
    </row>
    <row r="1568" spans="1:4" x14ac:dyDescent="0.25">
      <c r="A1568" s="9" t="s">
        <v>1032</v>
      </c>
      <c r="B1568" s="9" t="s">
        <v>52</v>
      </c>
      <c r="C1568" s="15" t="s">
        <v>1935</v>
      </c>
      <c r="D1568" s="15" t="s">
        <v>1931</v>
      </c>
    </row>
    <row r="1569" spans="1:4" x14ac:dyDescent="0.25">
      <c r="A1569" s="9" t="s">
        <v>1032</v>
      </c>
      <c r="B1569" s="9" t="s">
        <v>1053</v>
      </c>
      <c r="C1569" s="15" t="s">
        <v>1980</v>
      </c>
      <c r="D1569" s="15" t="s">
        <v>1930</v>
      </c>
    </row>
    <row r="1570" spans="1:4" x14ac:dyDescent="0.25">
      <c r="A1570" s="9" t="s">
        <v>1032</v>
      </c>
      <c r="B1570" s="9" t="s">
        <v>151</v>
      </c>
      <c r="C1570" s="15" t="s">
        <v>1935</v>
      </c>
      <c r="D1570" s="15" t="s">
        <v>1931</v>
      </c>
    </row>
    <row r="1571" spans="1:4" x14ac:dyDescent="0.25">
      <c r="A1571" s="9" t="s">
        <v>1032</v>
      </c>
      <c r="B1571" s="9" t="s">
        <v>1054</v>
      </c>
      <c r="C1571" s="15" t="s">
        <v>1935</v>
      </c>
      <c r="D1571" s="15" t="s">
        <v>1931</v>
      </c>
    </row>
    <row r="1572" spans="1:4" x14ac:dyDescent="0.25">
      <c r="A1572" s="9" t="s">
        <v>1032</v>
      </c>
      <c r="B1572" s="9" t="s">
        <v>1055</v>
      </c>
      <c r="C1572" s="15" t="s">
        <v>1980</v>
      </c>
      <c r="D1572" s="15" t="s">
        <v>1930</v>
      </c>
    </row>
    <row r="1573" spans="1:4" x14ac:dyDescent="0.25">
      <c r="A1573" s="9" t="s">
        <v>1032</v>
      </c>
      <c r="B1573" s="9" t="s">
        <v>681</v>
      </c>
      <c r="C1573" s="15" t="s">
        <v>1980</v>
      </c>
      <c r="D1573" s="15" t="s">
        <v>1930</v>
      </c>
    </row>
    <row r="1574" spans="1:4" x14ac:dyDescent="0.25">
      <c r="A1574" s="9" t="s">
        <v>1032</v>
      </c>
      <c r="B1574" s="9" t="s">
        <v>1056</v>
      </c>
      <c r="C1574" s="15" t="s">
        <v>1980</v>
      </c>
      <c r="D1574" s="15" t="s">
        <v>1930</v>
      </c>
    </row>
    <row r="1575" spans="1:4" x14ac:dyDescent="0.25">
      <c r="A1575" s="9" t="s">
        <v>1032</v>
      </c>
      <c r="B1575" s="9" t="s">
        <v>1057</v>
      </c>
      <c r="C1575" s="15" t="s">
        <v>1980</v>
      </c>
      <c r="D1575" s="15" t="s">
        <v>1930</v>
      </c>
    </row>
    <row r="1576" spans="1:4" x14ac:dyDescent="0.25">
      <c r="A1576" s="9" t="s">
        <v>1032</v>
      </c>
      <c r="B1576" s="9" t="s">
        <v>53</v>
      </c>
      <c r="C1576" s="15" t="s">
        <v>1980</v>
      </c>
      <c r="D1576" s="15" t="s">
        <v>1930</v>
      </c>
    </row>
    <row r="1577" spans="1:4" x14ac:dyDescent="0.25">
      <c r="A1577" s="9" t="s">
        <v>1032</v>
      </c>
      <c r="B1577" s="9" t="s">
        <v>1058</v>
      </c>
      <c r="C1577" s="15" t="s">
        <v>1980</v>
      </c>
      <c r="D1577" s="15" t="s">
        <v>1930</v>
      </c>
    </row>
    <row r="1578" spans="1:4" x14ac:dyDescent="0.25">
      <c r="A1578" s="9" t="s">
        <v>1032</v>
      </c>
      <c r="B1578" s="9" t="s">
        <v>1059</v>
      </c>
      <c r="C1578" s="15" t="s">
        <v>1980</v>
      </c>
      <c r="D1578" s="15" t="s">
        <v>1930</v>
      </c>
    </row>
    <row r="1579" spans="1:4" x14ac:dyDescent="0.25">
      <c r="A1579" s="9" t="s">
        <v>1032</v>
      </c>
      <c r="B1579" s="9" t="s">
        <v>55</v>
      </c>
      <c r="C1579" s="15" t="s">
        <v>1935</v>
      </c>
      <c r="D1579" s="15" t="s">
        <v>1931</v>
      </c>
    </row>
    <row r="1580" spans="1:4" x14ac:dyDescent="0.25">
      <c r="A1580" s="9" t="s">
        <v>1032</v>
      </c>
      <c r="B1580" s="9" t="s">
        <v>1060</v>
      </c>
      <c r="C1580" s="15" t="s">
        <v>1935</v>
      </c>
      <c r="D1580" s="15" t="s">
        <v>1931</v>
      </c>
    </row>
    <row r="1581" spans="1:4" x14ac:dyDescent="0.25">
      <c r="A1581" s="9" t="s">
        <v>1032</v>
      </c>
      <c r="B1581" s="9" t="s">
        <v>155</v>
      </c>
      <c r="C1581" s="15" t="s">
        <v>1935</v>
      </c>
      <c r="D1581" s="15" t="s">
        <v>1931</v>
      </c>
    </row>
    <row r="1582" spans="1:4" x14ac:dyDescent="0.25">
      <c r="A1582" s="9" t="s">
        <v>1032</v>
      </c>
      <c r="B1582" s="9" t="s">
        <v>158</v>
      </c>
      <c r="C1582" s="15" t="s">
        <v>1980</v>
      </c>
      <c r="D1582" s="15" t="s">
        <v>1930</v>
      </c>
    </row>
    <row r="1583" spans="1:4" x14ac:dyDescent="0.25">
      <c r="A1583" s="9" t="s">
        <v>1032</v>
      </c>
      <c r="B1583" s="9" t="s">
        <v>338</v>
      </c>
      <c r="C1583" s="15" t="s">
        <v>1980</v>
      </c>
      <c r="D1583" s="15" t="s">
        <v>1930</v>
      </c>
    </row>
    <row r="1584" spans="1:4" x14ac:dyDescent="0.25">
      <c r="A1584" s="9" t="s">
        <v>1032</v>
      </c>
      <c r="B1584" s="9" t="s">
        <v>1061</v>
      </c>
      <c r="C1584" s="15" t="s">
        <v>1980</v>
      </c>
      <c r="D1584" s="15" t="s">
        <v>1930</v>
      </c>
    </row>
    <row r="1585" spans="1:4" x14ac:dyDescent="0.25">
      <c r="A1585" s="9" t="s">
        <v>1032</v>
      </c>
      <c r="B1585" s="9" t="s">
        <v>56</v>
      </c>
      <c r="C1585" s="15" t="s">
        <v>1980</v>
      </c>
      <c r="D1585" s="15" t="s">
        <v>1930</v>
      </c>
    </row>
    <row r="1586" spans="1:4" x14ac:dyDescent="0.25">
      <c r="A1586" s="9" t="s">
        <v>1032</v>
      </c>
      <c r="B1586" s="9" t="s">
        <v>1062</v>
      </c>
      <c r="C1586" s="15" t="s">
        <v>1980</v>
      </c>
      <c r="D1586" s="15" t="s">
        <v>1930</v>
      </c>
    </row>
    <row r="1587" spans="1:4" x14ac:dyDescent="0.25">
      <c r="A1587" s="9" t="s">
        <v>1032</v>
      </c>
      <c r="B1587" s="9" t="s">
        <v>1063</v>
      </c>
      <c r="C1587" s="15" t="s">
        <v>1980</v>
      </c>
      <c r="D1587" s="15" t="s">
        <v>1930</v>
      </c>
    </row>
    <row r="1588" spans="1:4" x14ac:dyDescent="0.25">
      <c r="A1588" s="9" t="s">
        <v>1032</v>
      </c>
      <c r="B1588" s="9" t="s">
        <v>579</v>
      </c>
      <c r="C1588" s="15" t="s">
        <v>1980</v>
      </c>
      <c r="D1588" s="15" t="s">
        <v>1930</v>
      </c>
    </row>
    <row r="1589" spans="1:4" x14ac:dyDescent="0.25">
      <c r="A1589" s="9" t="s">
        <v>1032</v>
      </c>
      <c r="B1589" s="9" t="s">
        <v>1066</v>
      </c>
      <c r="C1589" s="15" t="s">
        <v>1935</v>
      </c>
      <c r="D1589" s="15" t="s">
        <v>1931</v>
      </c>
    </row>
    <row r="1590" spans="1:4" x14ac:dyDescent="0.25">
      <c r="A1590" s="9" t="s">
        <v>1032</v>
      </c>
      <c r="B1590" s="9" t="s">
        <v>59</v>
      </c>
      <c r="C1590" s="15" t="s">
        <v>1935</v>
      </c>
      <c r="D1590" s="15" t="s">
        <v>1931</v>
      </c>
    </row>
    <row r="1591" spans="1:4" x14ac:dyDescent="0.25">
      <c r="A1591" s="9" t="s">
        <v>1032</v>
      </c>
      <c r="B1591" s="9" t="s">
        <v>1069</v>
      </c>
      <c r="C1591" s="15" t="s">
        <v>1980</v>
      </c>
      <c r="D1591" s="15" t="s">
        <v>1930</v>
      </c>
    </row>
    <row r="1592" spans="1:4" x14ac:dyDescent="0.25">
      <c r="A1592" s="9" t="s">
        <v>1032</v>
      </c>
      <c r="B1592" s="9" t="s">
        <v>1067</v>
      </c>
      <c r="C1592" s="15" t="s">
        <v>1980</v>
      </c>
      <c r="D1592" s="15" t="s">
        <v>1930</v>
      </c>
    </row>
    <row r="1593" spans="1:4" x14ac:dyDescent="0.25">
      <c r="A1593" s="9" t="s">
        <v>1032</v>
      </c>
      <c r="B1593" s="9" t="s">
        <v>983</v>
      </c>
      <c r="C1593" s="15" t="s">
        <v>1935</v>
      </c>
      <c r="D1593" s="15" t="s">
        <v>1931</v>
      </c>
    </row>
    <row r="1594" spans="1:4" x14ac:dyDescent="0.25">
      <c r="A1594" s="9" t="s">
        <v>1032</v>
      </c>
      <c r="B1594" s="9" t="s">
        <v>159</v>
      </c>
      <c r="C1594" s="15" t="s">
        <v>1935</v>
      </c>
      <c r="D1594" s="15" t="s">
        <v>1931</v>
      </c>
    </row>
    <row r="1595" spans="1:4" x14ac:dyDescent="0.25">
      <c r="A1595" s="9" t="s">
        <v>1032</v>
      </c>
      <c r="B1595" s="9" t="s">
        <v>542</v>
      </c>
      <c r="C1595" s="15" t="s">
        <v>1980</v>
      </c>
      <c r="D1595" s="15" t="s">
        <v>1930</v>
      </c>
    </row>
    <row r="1596" spans="1:4" x14ac:dyDescent="0.25">
      <c r="A1596" s="9" t="s">
        <v>1032</v>
      </c>
      <c r="B1596" s="9" t="s">
        <v>1064</v>
      </c>
      <c r="C1596" s="15" t="s">
        <v>1980</v>
      </c>
      <c r="D1596" s="15" t="s">
        <v>1930</v>
      </c>
    </row>
    <row r="1597" spans="1:4" x14ac:dyDescent="0.25">
      <c r="A1597" s="9" t="s">
        <v>1032</v>
      </c>
      <c r="B1597" s="9" t="s">
        <v>160</v>
      </c>
      <c r="C1597" s="15" t="s">
        <v>1935</v>
      </c>
      <c r="D1597" s="15" t="s">
        <v>1931</v>
      </c>
    </row>
    <row r="1598" spans="1:4" x14ac:dyDescent="0.25">
      <c r="A1598" s="9" t="s">
        <v>1032</v>
      </c>
      <c r="B1598" s="9" t="s">
        <v>1065</v>
      </c>
      <c r="C1598" s="15" t="s">
        <v>1980</v>
      </c>
      <c r="D1598" s="15" t="s">
        <v>1930</v>
      </c>
    </row>
    <row r="1599" spans="1:4" x14ac:dyDescent="0.25">
      <c r="A1599" s="9" t="s">
        <v>1032</v>
      </c>
      <c r="B1599" s="9" t="s">
        <v>58</v>
      </c>
      <c r="C1599" s="15" t="s">
        <v>1935</v>
      </c>
      <c r="D1599" s="15" t="s">
        <v>1931</v>
      </c>
    </row>
    <row r="1600" spans="1:4" x14ac:dyDescent="0.25">
      <c r="A1600" s="9" t="s">
        <v>1032</v>
      </c>
      <c r="B1600" s="9" t="s">
        <v>1070</v>
      </c>
      <c r="C1600" s="15" t="s">
        <v>1980</v>
      </c>
      <c r="D1600" s="15" t="s">
        <v>1930</v>
      </c>
    </row>
    <row r="1601" spans="1:4" x14ac:dyDescent="0.25">
      <c r="A1601" s="9" t="s">
        <v>1032</v>
      </c>
      <c r="B1601" s="9" t="s">
        <v>166</v>
      </c>
      <c r="C1601" s="15" t="s">
        <v>1980</v>
      </c>
      <c r="D1601" s="15" t="s">
        <v>1930</v>
      </c>
    </row>
    <row r="1602" spans="1:4" x14ac:dyDescent="0.25">
      <c r="A1602" s="9" t="s">
        <v>1032</v>
      </c>
      <c r="B1602" s="9" t="s">
        <v>585</v>
      </c>
      <c r="C1602" s="15" t="s">
        <v>1980</v>
      </c>
      <c r="D1602" s="15" t="s">
        <v>1930</v>
      </c>
    </row>
    <row r="1603" spans="1:4" x14ac:dyDescent="0.25">
      <c r="A1603" s="9" t="s">
        <v>1032</v>
      </c>
      <c r="B1603" s="9" t="s">
        <v>1071</v>
      </c>
      <c r="C1603" s="15" t="s">
        <v>1980</v>
      </c>
      <c r="D1603" s="15" t="s">
        <v>1930</v>
      </c>
    </row>
    <row r="1604" spans="1:4" x14ac:dyDescent="0.25">
      <c r="A1604" s="9" t="s">
        <v>1032</v>
      </c>
      <c r="B1604" s="9" t="s">
        <v>1072</v>
      </c>
      <c r="C1604" s="15" t="s">
        <v>1935</v>
      </c>
      <c r="D1604" s="15" t="s">
        <v>1931</v>
      </c>
    </row>
    <row r="1605" spans="1:4" x14ac:dyDescent="0.25">
      <c r="A1605" s="9" t="s">
        <v>1032</v>
      </c>
      <c r="B1605" s="9" t="s">
        <v>1073</v>
      </c>
      <c r="C1605" s="15" t="s">
        <v>1980</v>
      </c>
      <c r="D1605" s="15" t="s">
        <v>1930</v>
      </c>
    </row>
    <row r="1606" spans="1:4" x14ac:dyDescent="0.25">
      <c r="A1606" s="9" t="s">
        <v>1032</v>
      </c>
      <c r="B1606" s="9" t="s">
        <v>450</v>
      </c>
      <c r="C1606" s="15" t="s">
        <v>1980</v>
      </c>
      <c r="D1606" s="15" t="s">
        <v>1930</v>
      </c>
    </row>
    <row r="1607" spans="1:4" x14ac:dyDescent="0.25">
      <c r="A1607" s="9" t="s">
        <v>1032</v>
      </c>
      <c r="B1607" s="9" t="s">
        <v>65</v>
      </c>
      <c r="C1607" s="15" t="s">
        <v>1980</v>
      </c>
      <c r="D1607" s="15" t="s">
        <v>1930</v>
      </c>
    </row>
    <row r="1608" spans="1:4" x14ac:dyDescent="0.25">
      <c r="A1608" s="9" t="s">
        <v>1032</v>
      </c>
      <c r="B1608" s="9" t="s">
        <v>451</v>
      </c>
      <c r="C1608" s="15" t="s">
        <v>1980</v>
      </c>
      <c r="D1608" s="15" t="s">
        <v>1930</v>
      </c>
    </row>
    <row r="1609" spans="1:4" x14ac:dyDescent="0.25">
      <c r="A1609" s="9" t="s">
        <v>1032</v>
      </c>
      <c r="B1609" s="9" t="s">
        <v>452</v>
      </c>
      <c r="C1609" s="15" t="s">
        <v>1935</v>
      </c>
      <c r="D1609" s="15" t="s">
        <v>1931</v>
      </c>
    </row>
    <row r="1610" spans="1:4" x14ac:dyDescent="0.25">
      <c r="A1610" s="9" t="s">
        <v>1032</v>
      </c>
      <c r="B1610" s="9" t="s">
        <v>457</v>
      </c>
      <c r="C1610" s="15" t="s">
        <v>1980</v>
      </c>
      <c r="D1610" s="15" t="s">
        <v>1930</v>
      </c>
    </row>
    <row r="1611" spans="1:4" x14ac:dyDescent="0.25">
      <c r="A1611" s="9" t="s">
        <v>1032</v>
      </c>
      <c r="B1611" s="9" t="s">
        <v>640</v>
      </c>
      <c r="C1611" s="15" t="s">
        <v>1980</v>
      </c>
      <c r="D1611" s="15" t="s">
        <v>1930</v>
      </c>
    </row>
    <row r="1612" spans="1:4" x14ac:dyDescent="0.25">
      <c r="A1612" s="9" t="s">
        <v>1032</v>
      </c>
      <c r="B1612" s="9" t="s">
        <v>1983</v>
      </c>
      <c r="C1612" s="15" t="s">
        <v>1935</v>
      </c>
      <c r="D1612" s="15" t="s">
        <v>1931</v>
      </c>
    </row>
    <row r="1613" spans="1:4" x14ac:dyDescent="0.25">
      <c r="A1613" s="9" t="s">
        <v>1074</v>
      </c>
      <c r="B1613" s="9" t="s">
        <v>1075</v>
      </c>
      <c r="C1613" s="15" t="s">
        <v>1980</v>
      </c>
      <c r="D1613" s="15" t="s">
        <v>1930</v>
      </c>
    </row>
    <row r="1614" spans="1:4" x14ac:dyDescent="0.25">
      <c r="A1614" s="9" t="s">
        <v>1074</v>
      </c>
      <c r="B1614" s="9" t="s">
        <v>1076</v>
      </c>
      <c r="C1614" s="15" t="s">
        <v>1980</v>
      </c>
      <c r="D1614" s="15" t="s">
        <v>1930</v>
      </c>
    </row>
    <row r="1615" spans="1:4" x14ac:dyDescent="0.25">
      <c r="A1615" s="9" t="s">
        <v>1074</v>
      </c>
      <c r="B1615" s="9" t="s">
        <v>470</v>
      </c>
      <c r="C1615" s="15" t="s">
        <v>1980</v>
      </c>
      <c r="D1615" s="15" t="s">
        <v>1930</v>
      </c>
    </row>
    <row r="1616" spans="1:4" x14ac:dyDescent="0.25">
      <c r="A1616" s="9" t="s">
        <v>1074</v>
      </c>
      <c r="B1616" s="9" t="s">
        <v>1077</v>
      </c>
      <c r="C1616" s="15" t="s">
        <v>1980</v>
      </c>
      <c r="D1616" s="15" t="s">
        <v>1930</v>
      </c>
    </row>
    <row r="1617" spans="1:4" x14ac:dyDescent="0.25">
      <c r="A1617" s="9" t="s">
        <v>1074</v>
      </c>
      <c r="B1617" s="9" t="s">
        <v>1078</v>
      </c>
      <c r="C1617" s="15" t="s">
        <v>1980</v>
      </c>
      <c r="D1617" s="15" t="s">
        <v>1930</v>
      </c>
    </row>
    <row r="1618" spans="1:4" x14ac:dyDescent="0.25">
      <c r="A1618" s="9" t="s">
        <v>1074</v>
      </c>
      <c r="B1618" s="9" t="s">
        <v>724</v>
      </c>
      <c r="C1618" s="15" t="s">
        <v>1980</v>
      </c>
      <c r="D1618" s="15" t="s">
        <v>1930</v>
      </c>
    </row>
    <row r="1619" spans="1:4" x14ac:dyDescent="0.25">
      <c r="A1619" s="9" t="s">
        <v>1074</v>
      </c>
      <c r="B1619" s="9" t="s">
        <v>1079</v>
      </c>
      <c r="C1619" s="15" t="s">
        <v>1935</v>
      </c>
      <c r="D1619" s="15" t="s">
        <v>1931</v>
      </c>
    </row>
    <row r="1620" spans="1:4" x14ac:dyDescent="0.25">
      <c r="A1620" s="9" t="s">
        <v>1074</v>
      </c>
      <c r="B1620" s="9" t="s">
        <v>1080</v>
      </c>
      <c r="C1620" s="15" t="s">
        <v>1935</v>
      </c>
      <c r="D1620" s="15" t="s">
        <v>1931</v>
      </c>
    </row>
    <row r="1621" spans="1:4" x14ac:dyDescent="0.25">
      <c r="A1621" s="9" t="s">
        <v>1074</v>
      </c>
      <c r="B1621" s="9" t="s">
        <v>244</v>
      </c>
      <c r="C1621" s="15" t="s">
        <v>1980</v>
      </c>
      <c r="D1621" s="15" t="s">
        <v>1930</v>
      </c>
    </row>
    <row r="1622" spans="1:4" x14ac:dyDescent="0.25">
      <c r="A1622" s="9" t="s">
        <v>1074</v>
      </c>
      <c r="B1622" s="9" t="s">
        <v>1081</v>
      </c>
      <c r="C1622" s="15" t="s">
        <v>1980</v>
      </c>
      <c r="D1622" s="15" t="s">
        <v>1930</v>
      </c>
    </row>
    <row r="1623" spans="1:4" x14ac:dyDescent="0.25">
      <c r="A1623" s="9" t="s">
        <v>1074</v>
      </c>
      <c r="B1623" s="9" t="s">
        <v>380</v>
      </c>
      <c r="C1623" s="15" t="s">
        <v>1980</v>
      </c>
      <c r="D1623" s="15" t="s">
        <v>1930</v>
      </c>
    </row>
    <row r="1624" spans="1:4" x14ac:dyDescent="0.25">
      <c r="A1624" s="9" t="s">
        <v>1074</v>
      </c>
      <c r="B1624" s="9" t="s">
        <v>1082</v>
      </c>
      <c r="C1624" s="15" t="s">
        <v>1980</v>
      </c>
      <c r="D1624" s="15" t="s">
        <v>1930</v>
      </c>
    </row>
    <row r="1625" spans="1:4" x14ac:dyDescent="0.25">
      <c r="A1625" s="9" t="s">
        <v>1074</v>
      </c>
      <c r="B1625" s="9" t="s">
        <v>1083</v>
      </c>
      <c r="C1625" s="15" t="s">
        <v>1980</v>
      </c>
      <c r="D1625" s="15" t="s">
        <v>1930</v>
      </c>
    </row>
    <row r="1626" spans="1:4" x14ac:dyDescent="0.25">
      <c r="A1626" s="9" t="s">
        <v>1074</v>
      </c>
      <c r="B1626" s="9" t="s">
        <v>1084</v>
      </c>
      <c r="C1626" s="15" t="s">
        <v>1980</v>
      </c>
      <c r="D1626" s="15" t="s">
        <v>1930</v>
      </c>
    </row>
    <row r="1627" spans="1:4" x14ac:dyDescent="0.25">
      <c r="A1627" s="9" t="s">
        <v>1074</v>
      </c>
      <c r="B1627" s="9" t="s">
        <v>1085</v>
      </c>
      <c r="C1627" s="15" t="s">
        <v>1935</v>
      </c>
      <c r="D1627" s="15" t="s">
        <v>1931</v>
      </c>
    </row>
    <row r="1628" spans="1:4" x14ac:dyDescent="0.25">
      <c r="A1628" s="9" t="s">
        <v>1074</v>
      </c>
      <c r="B1628" s="9" t="s">
        <v>514</v>
      </c>
      <c r="C1628" s="15" t="s">
        <v>1935</v>
      </c>
      <c r="D1628" s="15" t="s">
        <v>1931</v>
      </c>
    </row>
    <row r="1629" spans="1:4" x14ac:dyDescent="0.25">
      <c r="A1629" s="9" t="s">
        <v>1074</v>
      </c>
      <c r="B1629" s="9" t="s">
        <v>253</v>
      </c>
      <c r="C1629" s="15" t="s">
        <v>1980</v>
      </c>
      <c r="D1629" s="15" t="s">
        <v>1930</v>
      </c>
    </row>
    <row r="1630" spans="1:4" x14ac:dyDescent="0.25">
      <c r="A1630" s="9" t="s">
        <v>1074</v>
      </c>
      <c r="B1630" s="9" t="s">
        <v>1086</v>
      </c>
      <c r="C1630" s="15" t="s">
        <v>1935</v>
      </c>
      <c r="D1630" s="15" t="s">
        <v>1931</v>
      </c>
    </row>
    <row r="1631" spans="1:4" x14ac:dyDescent="0.25">
      <c r="A1631" s="9" t="s">
        <v>1074</v>
      </c>
      <c r="B1631" s="9" t="s">
        <v>1087</v>
      </c>
      <c r="C1631" s="15" t="s">
        <v>1980</v>
      </c>
      <c r="D1631" s="15" t="s">
        <v>1930</v>
      </c>
    </row>
    <row r="1632" spans="1:4" x14ac:dyDescent="0.25">
      <c r="A1632" s="9" t="s">
        <v>1074</v>
      </c>
      <c r="B1632" s="9" t="s">
        <v>1088</v>
      </c>
      <c r="C1632" s="15" t="s">
        <v>1980</v>
      </c>
      <c r="D1632" s="15" t="s">
        <v>1930</v>
      </c>
    </row>
    <row r="1633" spans="1:4" x14ac:dyDescent="0.25">
      <c r="A1633" s="9" t="s">
        <v>1074</v>
      </c>
      <c r="B1633" s="9" t="s">
        <v>1089</v>
      </c>
      <c r="C1633" s="15" t="s">
        <v>1980</v>
      </c>
      <c r="D1633" s="15" t="s">
        <v>1930</v>
      </c>
    </row>
    <row r="1634" spans="1:4" x14ac:dyDescent="0.25">
      <c r="A1634" s="9" t="s">
        <v>1074</v>
      </c>
      <c r="B1634" s="9" t="s">
        <v>37</v>
      </c>
      <c r="C1634" s="15" t="s">
        <v>1935</v>
      </c>
      <c r="D1634" s="15" t="s">
        <v>1931</v>
      </c>
    </row>
    <row r="1635" spans="1:4" x14ac:dyDescent="0.25">
      <c r="A1635" s="9" t="s">
        <v>1074</v>
      </c>
      <c r="B1635" s="9" t="s">
        <v>1090</v>
      </c>
      <c r="C1635" s="15" t="s">
        <v>1980</v>
      </c>
      <c r="D1635" s="15" t="s">
        <v>1930</v>
      </c>
    </row>
    <row r="1636" spans="1:4" x14ac:dyDescent="0.25">
      <c r="A1636" s="9" t="s">
        <v>1074</v>
      </c>
      <c r="B1636" s="9" t="s">
        <v>189</v>
      </c>
      <c r="C1636" s="15" t="s">
        <v>1935</v>
      </c>
      <c r="D1636" s="15" t="s">
        <v>1931</v>
      </c>
    </row>
    <row r="1637" spans="1:4" x14ac:dyDescent="0.25">
      <c r="A1637" s="9" t="s">
        <v>1074</v>
      </c>
      <c r="B1637" s="9" t="s">
        <v>1091</v>
      </c>
      <c r="C1637" s="15" t="s">
        <v>1935</v>
      </c>
      <c r="D1637" s="15" t="s">
        <v>1931</v>
      </c>
    </row>
    <row r="1638" spans="1:4" x14ac:dyDescent="0.25">
      <c r="A1638" s="9" t="s">
        <v>1074</v>
      </c>
      <c r="B1638" s="9" t="s">
        <v>327</v>
      </c>
      <c r="C1638" s="15" t="s">
        <v>1980</v>
      </c>
      <c r="D1638" s="15" t="s">
        <v>1930</v>
      </c>
    </row>
    <row r="1639" spans="1:4" x14ac:dyDescent="0.25">
      <c r="A1639" s="9" t="s">
        <v>1074</v>
      </c>
      <c r="B1639" s="9" t="s">
        <v>144</v>
      </c>
      <c r="C1639" s="15" t="s">
        <v>1935</v>
      </c>
      <c r="D1639" s="15" t="s">
        <v>1931</v>
      </c>
    </row>
    <row r="1640" spans="1:4" x14ac:dyDescent="0.25">
      <c r="A1640" s="9" t="s">
        <v>1074</v>
      </c>
      <c r="B1640" s="9" t="s">
        <v>1092</v>
      </c>
      <c r="C1640" s="15" t="s">
        <v>1980</v>
      </c>
      <c r="D1640" s="15" t="s">
        <v>1930</v>
      </c>
    </row>
    <row r="1641" spans="1:4" x14ac:dyDescent="0.25">
      <c r="A1641" s="9" t="s">
        <v>1074</v>
      </c>
      <c r="B1641" s="9" t="s">
        <v>45</v>
      </c>
      <c r="C1641" s="15" t="s">
        <v>1935</v>
      </c>
      <c r="D1641" s="15" t="s">
        <v>1931</v>
      </c>
    </row>
    <row r="1642" spans="1:4" x14ac:dyDescent="0.25">
      <c r="A1642" s="9" t="s">
        <v>1074</v>
      </c>
      <c r="B1642" s="9" t="s">
        <v>1093</v>
      </c>
      <c r="C1642" s="15" t="s">
        <v>1980</v>
      </c>
      <c r="D1642" s="15" t="s">
        <v>1930</v>
      </c>
    </row>
    <row r="1643" spans="1:4" x14ac:dyDescent="0.25">
      <c r="A1643" s="9" t="s">
        <v>1074</v>
      </c>
      <c r="B1643" s="9" t="s">
        <v>265</v>
      </c>
      <c r="C1643" s="15" t="s">
        <v>1980</v>
      </c>
      <c r="D1643" s="15" t="s">
        <v>1930</v>
      </c>
    </row>
    <row r="1644" spans="1:4" x14ac:dyDescent="0.25">
      <c r="A1644" s="9" t="s">
        <v>1074</v>
      </c>
      <c r="B1644" s="9" t="s">
        <v>1094</v>
      </c>
      <c r="C1644" s="15" t="s">
        <v>1935</v>
      </c>
      <c r="D1644" s="15" t="s">
        <v>1931</v>
      </c>
    </row>
    <row r="1645" spans="1:4" x14ac:dyDescent="0.25">
      <c r="A1645" s="9" t="s">
        <v>1074</v>
      </c>
      <c r="B1645" s="9" t="s">
        <v>1095</v>
      </c>
      <c r="C1645" s="15" t="s">
        <v>1980</v>
      </c>
      <c r="D1645" s="15" t="s">
        <v>1930</v>
      </c>
    </row>
    <row r="1646" spans="1:4" x14ac:dyDescent="0.25">
      <c r="A1646" s="9" t="s">
        <v>1074</v>
      </c>
      <c r="B1646" s="9" t="s">
        <v>271</v>
      </c>
      <c r="C1646" s="15" t="s">
        <v>1980</v>
      </c>
      <c r="D1646" s="15" t="s">
        <v>1930</v>
      </c>
    </row>
    <row r="1647" spans="1:4" x14ac:dyDescent="0.25">
      <c r="A1647" s="9" t="s">
        <v>1074</v>
      </c>
      <c r="B1647" s="9" t="s">
        <v>1096</v>
      </c>
      <c r="C1647" s="15" t="s">
        <v>1980</v>
      </c>
      <c r="D1647" s="15" t="s">
        <v>1930</v>
      </c>
    </row>
    <row r="1648" spans="1:4" x14ac:dyDescent="0.25">
      <c r="A1648" s="9" t="s">
        <v>1074</v>
      </c>
      <c r="B1648" s="9" t="s">
        <v>153</v>
      </c>
      <c r="C1648" s="15" t="s">
        <v>1980</v>
      </c>
      <c r="D1648" s="15" t="s">
        <v>1930</v>
      </c>
    </row>
    <row r="1649" spans="1:4" x14ac:dyDescent="0.25">
      <c r="A1649" s="9" t="s">
        <v>1074</v>
      </c>
      <c r="B1649" s="9" t="s">
        <v>1097</v>
      </c>
      <c r="C1649" s="15" t="s">
        <v>1935</v>
      </c>
      <c r="D1649" s="15" t="s">
        <v>1931</v>
      </c>
    </row>
    <row r="1650" spans="1:4" x14ac:dyDescent="0.25">
      <c r="A1650" s="9" t="s">
        <v>1074</v>
      </c>
      <c r="B1650" s="9" t="s">
        <v>1098</v>
      </c>
      <c r="C1650" s="15" t="s">
        <v>1980</v>
      </c>
      <c r="D1650" s="15" t="s">
        <v>1930</v>
      </c>
    </row>
    <row r="1651" spans="1:4" x14ac:dyDescent="0.25">
      <c r="A1651" s="9" t="s">
        <v>1074</v>
      </c>
      <c r="B1651" s="9" t="s">
        <v>756</v>
      </c>
      <c r="C1651" s="15" t="s">
        <v>1980</v>
      </c>
      <c r="D1651" s="15" t="s">
        <v>1930</v>
      </c>
    </row>
    <row r="1652" spans="1:4" x14ac:dyDescent="0.25">
      <c r="A1652" s="9" t="s">
        <v>1074</v>
      </c>
      <c r="B1652" s="9" t="s">
        <v>157</v>
      </c>
      <c r="C1652" s="15" t="s">
        <v>1980</v>
      </c>
      <c r="D1652" s="15" t="s">
        <v>1930</v>
      </c>
    </row>
    <row r="1653" spans="1:4" x14ac:dyDescent="0.25">
      <c r="A1653" s="9" t="s">
        <v>1074</v>
      </c>
      <c r="B1653" s="9" t="s">
        <v>1099</v>
      </c>
      <c r="C1653" s="15" t="s">
        <v>1935</v>
      </c>
      <c r="D1653" s="15" t="s">
        <v>1931</v>
      </c>
    </row>
    <row r="1654" spans="1:4" x14ac:dyDescent="0.25">
      <c r="A1654" s="9" t="s">
        <v>1074</v>
      </c>
      <c r="B1654" s="9" t="s">
        <v>539</v>
      </c>
      <c r="C1654" s="15" t="s">
        <v>1935</v>
      </c>
      <c r="D1654" s="15" t="s">
        <v>1931</v>
      </c>
    </row>
    <row r="1655" spans="1:4" x14ac:dyDescent="0.25">
      <c r="A1655" s="9" t="s">
        <v>1074</v>
      </c>
      <c r="B1655" s="9" t="s">
        <v>1100</v>
      </c>
      <c r="C1655" s="15" t="s">
        <v>1980</v>
      </c>
      <c r="D1655" s="15" t="s">
        <v>1930</v>
      </c>
    </row>
    <row r="1656" spans="1:4" x14ac:dyDescent="0.25">
      <c r="A1656" s="9" t="s">
        <v>1074</v>
      </c>
      <c r="B1656" s="9" t="s">
        <v>1101</v>
      </c>
      <c r="C1656" s="15" t="s">
        <v>1980</v>
      </c>
      <c r="D1656" s="15" t="s">
        <v>1930</v>
      </c>
    </row>
    <row r="1657" spans="1:4" x14ac:dyDescent="0.25">
      <c r="A1657" s="9" t="s">
        <v>1074</v>
      </c>
      <c r="B1657" s="9" t="s">
        <v>1102</v>
      </c>
      <c r="C1657" s="15" t="s">
        <v>1935</v>
      </c>
      <c r="D1657" s="15" t="s">
        <v>1931</v>
      </c>
    </row>
    <row r="1658" spans="1:4" x14ac:dyDescent="0.25">
      <c r="A1658" s="9" t="s">
        <v>1074</v>
      </c>
      <c r="B1658" s="9" t="s">
        <v>695</v>
      </c>
      <c r="C1658" s="15" t="s">
        <v>1980</v>
      </c>
      <c r="D1658" s="15" t="s">
        <v>1930</v>
      </c>
    </row>
    <row r="1659" spans="1:4" x14ac:dyDescent="0.25">
      <c r="A1659" s="9" t="s">
        <v>1074</v>
      </c>
      <c r="B1659" s="9" t="s">
        <v>1103</v>
      </c>
      <c r="C1659" s="15" t="s">
        <v>1980</v>
      </c>
      <c r="D1659" s="15" t="s">
        <v>1930</v>
      </c>
    </row>
    <row r="1660" spans="1:4" x14ac:dyDescent="0.25">
      <c r="A1660" s="9" t="s">
        <v>1074</v>
      </c>
      <c r="B1660" s="9" t="s">
        <v>1104</v>
      </c>
      <c r="C1660" s="15" t="s">
        <v>1980</v>
      </c>
      <c r="D1660" s="15" t="s">
        <v>1930</v>
      </c>
    </row>
    <row r="1661" spans="1:4" x14ac:dyDescent="0.25">
      <c r="A1661" s="9" t="s">
        <v>1074</v>
      </c>
      <c r="B1661" s="9" t="s">
        <v>1105</v>
      </c>
      <c r="C1661" s="15" t="s">
        <v>1980</v>
      </c>
      <c r="D1661" s="15" t="s">
        <v>1930</v>
      </c>
    </row>
    <row r="1662" spans="1:4" x14ac:dyDescent="0.25">
      <c r="A1662" s="9" t="s">
        <v>1074</v>
      </c>
      <c r="B1662" s="9" t="s">
        <v>495</v>
      </c>
      <c r="C1662" s="15" t="s">
        <v>1935</v>
      </c>
      <c r="D1662" s="15" t="s">
        <v>1931</v>
      </c>
    </row>
    <row r="1663" spans="1:4" x14ac:dyDescent="0.25">
      <c r="A1663" s="9" t="s">
        <v>1074</v>
      </c>
      <c r="B1663" s="9" t="s">
        <v>1106</v>
      </c>
      <c r="C1663" s="15" t="s">
        <v>1980</v>
      </c>
      <c r="D1663" s="15" t="s">
        <v>1930</v>
      </c>
    </row>
    <row r="1664" spans="1:4" x14ac:dyDescent="0.25">
      <c r="A1664" s="9" t="s">
        <v>1074</v>
      </c>
      <c r="B1664" s="9" t="s">
        <v>1107</v>
      </c>
      <c r="C1664" s="15" t="s">
        <v>1980</v>
      </c>
      <c r="D1664" s="15" t="s">
        <v>1930</v>
      </c>
    </row>
    <row r="1665" spans="1:4" x14ac:dyDescent="0.25">
      <c r="A1665" s="9" t="s">
        <v>1074</v>
      </c>
      <c r="B1665" s="9" t="s">
        <v>497</v>
      </c>
      <c r="C1665" s="15" t="s">
        <v>1980</v>
      </c>
      <c r="D1665" s="15" t="s">
        <v>1930</v>
      </c>
    </row>
    <row r="1666" spans="1:4" x14ac:dyDescent="0.25">
      <c r="A1666" s="9" t="s">
        <v>1074</v>
      </c>
      <c r="B1666" s="9" t="s">
        <v>1108</v>
      </c>
      <c r="C1666" s="15" t="s">
        <v>1980</v>
      </c>
      <c r="D1666" s="15" t="s">
        <v>1930</v>
      </c>
    </row>
    <row r="1667" spans="1:4" x14ac:dyDescent="0.25">
      <c r="A1667" s="9" t="s">
        <v>1074</v>
      </c>
      <c r="B1667" s="9" t="s">
        <v>1109</v>
      </c>
      <c r="C1667" s="15" t="s">
        <v>1980</v>
      </c>
      <c r="D1667" s="15" t="s">
        <v>1930</v>
      </c>
    </row>
    <row r="1668" spans="1:4" x14ac:dyDescent="0.25">
      <c r="A1668" s="9" t="s">
        <v>1074</v>
      </c>
      <c r="B1668" s="9" t="s">
        <v>1110</v>
      </c>
      <c r="C1668" s="15" t="s">
        <v>1935</v>
      </c>
      <c r="D1668" s="15" t="s">
        <v>1931</v>
      </c>
    </row>
    <row r="1669" spans="1:4" x14ac:dyDescent="0.25">
      <c r="A1669" s="9" t="s">
        <v>1111</v>
      </c>
      <c r="B1669" s="9" t="s">
        <v>230</v>
      </c>
      <c r="C1669" s="15" t="s">
        <v>1980</v>
      </c>
      <c r="D1669" s="15" t="s">
        <v>1930</v>
      </c>
    </row>
    <row r="1670" spans="1:4" x14ac:dyDescent="0.25">
      <c r="A1670" s="9" t="s">
        <v>1111</v>
      </c>
      <c r="B1670" s="9" t="s">
        <v>1112</v>
      </c>
      <c r="C1670" s="15" t="s">
        <v>1935</v>
      </c>
      <c r="D1670" s="15" t="s">
        <v>1931</v>
      </c>
    </row>
    <row r="1671" spans="1:4" x14ac:dyDescent="0.25">
      <c r="A1671" s="9" t="s">
        <v>1111</v>
      </c>
      <c r="B1671" s="9" t="s">
        <v>1113</v>
      </c>
      <c r="C1671" s="15" t="s">
        <v>1980</v>
      </c>
      <c r="D1671" s="15" t="s">
        <v>1930</v>
      </c>
    </row>
    <row r="1672" spans="1:4" x14ac:dyDescent="0.25">
      <c r="A1672" s="9" t="s">
        <v>1111</v>
      </c>
      <c r="B1672" s="9" t="s">
        <v>1114</v>
      </c>
      <c r="C1672" s="15" t="s">
        <v>1980</v>
      </c>
      <c r="D1672" s="15" t="s">
        <v>1930</v>
      </c>
    </row>
    <row r="1673" spans="1:4" x14ac:dyDescent="0.25">
      <c r="A1673" s="9" t="s">
        <v>1111</v>
      </c>
      <c r="B1673" s="9" t="s">
        <v>470</v>
      </c>
      <c r="C1673" s="15" t="s">
        <v>1980</v>
      </c>
      <c r="D1673" s="15" t="s">
        <v>1930</v>
      </c>
    </row>
    <row r="1674" spans="1:4" x14ac:dyDescent="0.25">
      <c r="A1674" s="9" t="s">
        <v>1111</v>
      </c>
      <c r="B1674" s="9" t="s">
        <v>119</v>
      </c>
      <c r="C1674" s="15" t="s">
        <v>1935</v>
      </c>
      <c r="D1674" s="15" t="s">
        <v>1931</v>
      </c>
    </row>
    <row r="1675" spans="1:4" x14ac:dyDescent="0.25">
      <c r="A1675" s="9" t="s">
        <v>1111</v>
      </c>
      <c r="B1675" s="9" t="s">
        <v>1115</v>
      </c>
      <c r="C1675" s="15" t="s">
        <v>1935</v>
      </c>
      <c r="D1675" s="15" t="s">
        <v>1931</v>
      </c>
    </row>
    <row r="1676" spans="1:4" x14ac:dyDescent="0.25">
      <c r="A1676" s="9" t="s">
        <v>1111</v>
      </c>
      <c r="B1676" s="9" t="s">
        <v>714</v>
      </c>
      <c r="C1676" s="15" t="s">
        <v>1935</v>
      </c>
      <c r="D1676" s="15" t="s">
        <v>1931</v>
      </c>
    </row>
    <row r="1677" spans="1:4" x14ac:dyDescent="0.25">
      <c r="A1677" s="9" t="s">
        <v>1111</v>
      </c>
      <c r="B1677" s="9" t="s">
        <v>501</v>
      </c>
      <c r="C1677" s="15" t="s">
        <v>1980</v>
      </c>
      <c r="D1677" s="15" t="s">
        <v>1930</v>
      </c>
    </row>
    <row r="1678" spans="1:4" x14ac:dyDescent="0.25">
      <c r="A1678" s="9" t="s">
        <v>1111</v>
      </c>
      <c r="B1678" s="9" t="s">
        <v>1116</v>
      </c>
      <c r="C1678" s="15" t="s">
        <v>1935</v>
      </c>
      <c r="D1678" s="15" t="s">
        <v>1931</v>
      </c>
    </row>
    <row r="1679" spans="1:4" x14ac:dyDescent="0.25">
      <c r="A1679" s="9" t="s">
        <v>1111</v>
      </c>
      <c r="B1679" s="9" t="s">
        <v>1117</v>
      </c>
      <c r="C1679" s="15" t="s">
        <v>1935</v>
      </c>
      <c r="D1679" s="15" t="s">
        <v>1931</v>
      </c>
    </row>
    <row r="1680" spans="1:4" x14ac:dyDescent="0.25">
      <c r="A1680" s="9" t="s">
        <v>1111</v>
      </c>
      <c r="B1680" s="9" t="s">
        <v>7</v>
      </c>
      <c r="C1680" s="15" t="s">
        <v>1980</v>
      </c>
      <c r="D1680" s="15" t="s">
        <v>1930</v>
      </c>
    </row>
    <row r="1681" spans="1:4" x14ac:dyDescent="0.25">
      <c r="A1681" s="9" t="s">
        <v>1111</v>
      </c>
      <c r="B1681" s="9" t="s">
        <v>503</v>
      </c>
      <c r="C1681" s="15" t="s">
        <v>1980</v>
      </c>
      <c r="D1681" s="15" t="s">
        <v>1930</v>
      </c>
    </row>
    <row r="1682" spans="1:4" x14ac:dyDescent="0.25">
      <c r="A1682" s="9" t="s">
        <v>1111</v>
      </c>
      <c r="B1682" s="9" t="s">
        <v>604</v>
      </c>
      <c r="C1682" s="15" t="s">
        <v>1935</v>
      </c>
      <c r="D1682" s="15" t="s">
        <v>1931</v>
      </c>
    </row>
    <row r="1683" spans="1:4" x14ac:dyDescent="0.25">
      <c r="A1683" s="9" t="s">
        <v>1111</v>
      </c>
      <c r="B1683" s="9" t="s">
        <v>647</v>
      </c>
      <c r="C1683" s="15" t="s">
        <v>1980</v>
      </c>
      <c r="D1683" s="15" t="s">
        <v>1930</v>
      </c>
    </row>
    <row r="1684" spans="1:4" x14ac:dyDescent="0.25">
      <c r="A1684" s="9" t="s">
        <v>1111</v>
      </c>
      <c r="B1684" s="9" t="s">
        <v>1118</v>
      </c>
      <c r="C1684" s="15" t="s">
        <v>1980</v>
      </c>
      <c r="D1684" s="15" t="s">
        <v>1930</v>
      </c>
    </row>
    <row r="1685" spans="1:4" x14ac:dyDescent="0.25">
      <c r="A1685" s="9" t="s">
        <v>1111</v>
      </c>
      <c r="B1685" s="9" t="s">
        <v>239</v>
      </c>
      <c r="C1685" s="15" t="s">
        <v>1980</v>
      </c>
      <c r="D1685" s="15" t="s">
        <v>1930</v>
      </c>
    </row>
    <row r="1686" spans="1:4" x14ac:dyDescent="0.25">
      <c r="A1686" s="9" t="s">
        <v>1111</v>
      </c>
      <c r="B1686" s="9" t="s">
        <v>14</v>
      </c>
      <c r="C1686" s="15" t="s">
        <v>1980</v>
      </c>
      <c r="D1686" s="15" t="s">
        <v>1930</v>
      </c>
    </row>
    <row r="1687" spans="1:4" x14ac:dyDescent="0.25">
      <c r="A1687" s="9" t="s">
        <v>1111</v>
      </c>
      <c r="B1687" s="9" t="s">
        <v>1119</v>
      </c>
      <c r="C1687" s="15" t="s">
        <v>1935</v>
      </c>
      <c r="D1687" s="15" t="s">
        <v>1931</v>
      </c>
    </row>
    <row r="1688" spans="1:4" x14ac:dyDescent="0.25">
      <c r="A1688" s="9" t="s">
        <v>1111</v>
      </c>
      <c r="B1688" s="9" t="s">
        <v>1120</v>
      </c>
      <c r="C1688" s="15" t="s">
        <v>1935</v>
      </c>
      <c r="D1688" s="15" t="s">
        <v>1931</v>
      </c>
    </row>
    <row r="1689" spans="1:4" x14ac:dyDescent="0.25">
      <c r="A1689" s="9" t="s">
        <v>1111</v>
      </c>
      <c r="B1689" s="9" t="s">
        <v>244</v>
      </c>
      <c r="C1689" s="15" t="s">
        <v>1935</v>
      </c>
      <c r="D1689" s="15" t="s">
        <v>1931</v>
      </c>
    </row>
    <row r="1690" spans="1:4" x14ac:dyDescent="0.25">
      <c r="A1690" s="9" t="s">
        <v>1111</v>
      </c>
      <c r="B1690" s="9" t="s">
        <v>945</v>
      </c>
      <c r="C1690" s="15" t="s">
        <v>1980</v>
      </c>
      <c r="D1690" s="15" t="s">
        <v>1930</v>
      </c>
    </row>
    <row r="1691" spans="1:4" x14ac:dyDescent="0.25">
      <c r="A1691" s="9" t="s">
        <v>1111</v>
      </c>
      <c r="B1691" s="9" t="s">
        <v>1121</v>
      </c>
      <c r="C1691" s="15" t="s">
        <v>1935</v>
      </c>
      <c r="D1691" s="15" t="s">
        <v>1931</v>
      </c>
    </row>
    <row r="1692" spans="1:4" x14ac:dyDescent="0.25">
      <c r="A1692" s="9" t="s">
        <v>1111</v>
      </c>
      <c r="B1692" s="9" t="s">
        <v>380</v>
      </c>
      <c r="C1692" s="15" t="s">
        <v>1935</v>
      </c>
      <c r="D1692" s="15" t="s">
        <v>1931</v>
      </c>
    </row>
    <row r="1693" spans="1:4" x14ac:dyDescent="0.25">
      <c r="A1693" s="9" t="s">
        <v>1111</v>
      </c>
      <c r="B1693" s="9" t="s">
        <v>1122</v>
      </c>
      <c r="C1693" s="15" t="s">
        <v>1980</v>
      </c>
      <c r="D1693" s="15" t="s">
        <v>1930</v>
      </c>
    </row>
    <row r="1694" spans="1:4" x14ac:dyDescent="0.25">
      <c r="A1694" s="9" t="s">
        <v>1111</v>
      </c>
      <c r="B1694" s="9" t="s">
        <v>1123</v>
      </c>
      <c r="C1694" s="15" t="s">
        <v>1935</v>
      </c>
      <c r="D1694" s="15" t="s">
        <v>1931</v>
      </c>
    </row>
    <row r="1695" spans="1:4" x14ac:dyDescent="0.25">
      <c r="A1695" s="9" t="s">
        <v>1111</v>
      </c>
      <c r="B1695" s="9" t="s">
        <v>382</v>
      </c>
      <c r="C1695" s="15" t="s">
        <v>1935</v>
      </c>
      <c r="D1695" s="15" t="s">
        <v>1931</v>
      </c>
    </row>
    <row r="1696" spans="1:4" x14ac:dyDescent="0.25">
      <c r="A1696" s="9" t="s">
        <v>1111</v>
      </c>
      <c r="B1696" s="9" t="s">
        <v>248</v>
      </c>
      <c r="C1696" s="15" t="s">
        <v>1935</v>
      </c>
      <c r="D1696" s="15" t="s">
        <v>1931</v>
      </c>
    </row>
    <row r="1697" spans="1:4" x14ac:dyDescent="0.25">
      <c r="A1697" s="9" t="s">
        <v>1111</v>
      </c>
      <c r="B1697" s="9" t="s">
        <v>1124</v>
      </c>
      <c r="C1697" s="15" t="s">
        <v>1980</v>
      </c>
      <c r="D1697" s="15" t="s">
        <v>1930</v>
      </c>
    </row>
    <row r="1698" spans="1:4" x14ac:dyDescent="0.25">
      <c r="A1698" s="9" t="s">
        <v>1111</v>
      </c>
      <c r="B1698" s="9" t="s">
        <v>947</v>
      </c>
      <c r="C1698" s="15" t="s">
        <v>1980</v>
      </c>
      <c r="D1698" s="15" t="s">
        <v>1930</v>
      </c>
    </row>
    <row r="1699" spans="1:4" x14ac:dyDescent="0.25">
      <c r="A1699" s="9" t="s">
        <v>1111</v>
      </c>
      <c r="B1699" s="9" t="s">
        <v>30</v>
      </c>
      <c r="C1699" s="15" t="s">
        <v>1980</v>
      </c>
      <c r="D1699" s="15" t="s">
        <v>1930</v>
      </c>
    </row>
    <row r="1700" spans="1:4" x14ac:dyDescent="0.25">
      <c r="A1700" s="9" t="s">
        <v>1111</v>
      </c>
      <c r="B1700" s="9" t="s">
        <v>1125</v>
      </c>
      <c r="C1700" s="15" t="s">
        <v>1980</v>
      </c>
      <c r="D1700" s="15" t="s">
        <v>1930</v>
      </c>
    </row>
    <row r="1701" spans="1:4" x14ac:dyDescent="0.25">
      <c r="A1701" s="9" t="s">
        <v>1111</v>
      </c>
      <c r="B1701" s="9" t="s">
        <v>1126</v>
      </c>
      <c r="C1701" s="15" t="s">
        <v>1980</v>
      </c>
      <c r="D1701" s="15" t="s">
        <v>1930</v>
      </c>
    </row>
    <row r="1702" spans="1:4" x14ac:dyDescent="0.25">
      <c r="A1702" s="9" t="s">
        <v>1111</v>
      </c>
      <c r="B1702" s="9" t="s">
        <v>1127</v>
      </c>
      <c r="C1702" s="15" t="s">
        <v>1935</v>
      </c>
      <c r="D1702" s="15" t="s">
        <v>1931</v>
      </c>
    </row>
    <row r="1703" spans="1:4" x14ac:dyDescent="0.25">
      <c r="A1703" s="9" t="s">
        <v>1111</v>
      </c>
      <c r="B1703" s="9" t="s">
        <v>1128</v>
      </c>
      <c r="C1703" s="15" t="s">
        <v>1980</v>
      </c>
      <c r="D1703" s="15" t="s">
        <v>1930</v>
      </c>
    </row>
    <row r="1704" spans="1:4" x14ac:dyDescent="0.25">
      <c r="A1704" s="9" t="s">
        <v>1111</v>
      </c>
      <c r="B1704" s="9" t="s">
        <v>253</v>
      </c>
      <c r="C1704" s="15" t="s">
        <v>1980</v>
      </c>
      <c r="D1704" s="15" t="s">
        <v>1930</v>
      </c>
    </row>
    <row r="1705" spans="1:4" x14ac:dyDescent="0.25">
      <c r="A1705" s="9" t="s">
        <v>1111</v>
      </c>
      <c r="B1705" s="9" t="s">
        <v>1129</v>
      </c>
      <c r="C1705" s="15" t="s">
        <v>1980</v>
      </c>
      <c r="D1705" s="15" t="s">
        <v>1930</v>
      </c>
    </row>
    <row r="1706" spans="1:4" x14ac:dyDescent="0.25">
      <c r="A1706" s="9" t="s">
        <v>1111</v>
      </c>
      <c r="B1706" s="9" t="s">
        <v>136</v>
      </c>
      <c r="C1706" s="15" t="s">
        <v>1980</v>
      </c>
      <c r="D1706" s="15" t="s">
        <v>1930</v>
      </c>
    </row>
    <row r="1707" spans="1:4" x14ac:dyDescent="0.25">
      <c r="A1707" s="9" t="s">
        <v>1111</v>
      </c>
      <c r="B1707" s="9" t="s">
        <v>661</v>
      </c>
      <c r="C1707" s="15" t="s">
        <v>1980</v>
      </c>
      <c r="D1707" s="15" t="s">
        <v>1930</v>
      </c>
    </row>
    <row r="1708" spans="1:4" x14ac:dyDescent="0.25">
      <c r="A1708" s="9" t="s">
        <v>1111</v>
      </c>
      <c r="B1708" s="9" t="s">
        <v>400</v>
      </c>
      <c r="C1708" s="15" t="s">
        <v>1935</v>
      </c>
      <c r="D1708" s="15" t="s">
        <v>1931</v>
      </c>
    </row>
    <row r="1709" spans="1:4" x14ac:dyDescent="0.25">
      <c r="A1709" s="9" t="s">
        <v>1111</v>
      </c>
      <c r="B1709" s="9" t="s">
        <v>317</v>
      </c>
      <c r="C1709" s="15" t="s">
        <v>1980</v>
      </c>
      <c r="D1709" s="15" t="s">
        <v>1930</v>
      </c>
    </row>
    <row r="1710" spans="1:4" x14ac:dyDescent="0.25">
      <c r="A1710" s="9" t="s">
        <v>1111</v>
      </c>
      <c r="B1710" s="9" t="s">
        <v>735</v>
      </c>
      <c r="C1710" s="15" t="s">
        <v>1980</v>
      </c>
      <c r="D1710" s="15" t="s">
        <v>1930</v>
      </c>
    </row>
    <row r="1711" spans="1:4" x14ac:dyDescent="0.25">
      <c r="A1711" s="9" t="s">
        <v>1111</v>
      </c>
      <c r="B1711" s="9" t="s">
        <v>1130</v>
      </c>
      <c r="C1711" s="15" t="s">
        <v>1980</v>
      </c>
      <c r="D1711" s="15" t="s">
        <v>1930</v>
      </c>
    </row>
    <row r="1712" spans="1:4" x14ac:dyDescent="0.25">
      <c r="A1712" s="9" t="s">
        <v>1111</v>
      </c>
      <c r="B1712" s="9" t="s">
        <v>1131</v>
      </c>
      <c r="C1712" s="15" t="s">
        <v>1980</v>
      </c>
      <c r="D1712" s="15" t="s">
        <v>1930</v>
      </c>
    </row>
    <row r="1713" spans="1:4" x14ac:dyDescent="0.25">
      <c r="A1713" s="9" t="s">
        <v>1111</v>
      </c>
      <c r="B1713" s="9" t="s">
        <v>1047</v>
      </c>
      <c r="C1713" s="15" t="s">
        <v>1935</v>
      </c>
      <c r="D1713" s="15" t="s">
        <v>1931</v>
      </c>
    </row>
    <row r="1714" spans="1:4" x14ac:dyDescent="0.25">
      <c r="A1714" s="9" t="s">
        <v>1111</v>
      </c>
      <c r="B1714" s="9" t="s">
        <v>1132</v>
      </c>
      <c r="C1714" s="15" t="s">
        <v>1980</v>
      </c>
      <c r="D1714" s="15" t="s">
        <v>1930</v>
      </c>
    </row>
    <row r="1715" spans="1:4" x14ac:dyDescent="0.25">
      <c r="A1715" s="9" t="s">
        <v>1111</v>
      </c>
      <c r="B1715" s="9" t="s">
        <v>139</v>
      </c>
      <c r="C1715" s="15" t="s">
        <v>1980</v>
      </c>
      <c r="D1715" s="15" t="s">
        <v>1930</v>
      </c>
    </row>
    <row r="1716" spans="1:4" x14ac:dyDescent="0.25">
      <c r="A1716" s="9" t="s">
        <v>1111</v>
      </c>
      <c r="B1716" s="9" t="s">
        <v>37</v>
      </c>
      <c r="C1716" s="15" t="s">
        <v>1980</v>
      </c>
      <c r="D1716" s="15" t="s">
        <v>1930</v>
      </c>
    </row>
    <row r="1717" spans="1:4" x14ac:dyDescent="0.25">
      <c r="A1717" s="9" t="s">
        <v>1111</v>
      </c>
      <c r="B1717" s="9" t="s">
        <v>142</v>
      </c>
      <c r="C1717" s="15" t="s">
        <v>1980</v>
      </c>
      <c r="D1717" s="15" t="s">
        <v>1930</v>
      </c>
    </row>
    <row r="1718" spans="1:4" x14ac:dyDescent="0.25">
      <c r="A1718" s="9" t="s">
        <v>1111</v>
      </c>
      <c r="B1718" s="9" t="s">
        <v>1133</v>
      </c>
      <c r="C1718" s="15" t="s">
        <v>1980</v>
      </c>
      <c r="D1718" s="15" t="s">
        <v>1930</v>
      </c>
    </row>
    <row r="1719" spans="1:4" x14ac:dyDescent="0.25">
      <c r="A1719" s="9" t="s">
        <v>1111</v>
      </c>
      <c r="B1719" s="9" t="s">
        <v>1134</v>
      </c>
      <c r="C1719" s="15" t="s">
        <v>1980</v>
      </c>
      <c r="D1719" s="15" t="s">
        <v>1930</v>
      </c>
    </row>
    <row r="1720" spans="1:4" x14ac:dyDescent="0.25">
      <c r="A1720" s="9" t="s">
        <v>1111</v>
      </c>
      <c r="B1720" s="9" t="s">
        <v>1135</v>
      </c>
      <c r="C1720" s="15" t="s">
        <v>1980</v>
      </c>
      <c r="D1720" s="15" t="s">
        <v>1930</v>
      </c>
    </row>
    <row r="1721" spans="1:4" x14ac:dyDescent="0.25">
      <c r="A1721" s="9" t="s">
        <v>1111</v>
      </c>
      <c r="B1721" s="9" t="s">
        <v>1136</v>
      </c>
      <c r="C1721" s="15" t="s">
        <v>1980</v>
      </c>
      <c r="D1721" s="15" t="s">
        <v>1930</v>
      </c>
    </row>
    <row r="1722" spans="1:4" x14ac:dyDescent="0.25">
      <c r="A1722" s="9" t="s">
        <v>1111</v>
      </c>
      <c r="B1722" s="9" t="s">
        <v>524</v>
      </c>
      <c r="C1722" s="15" t="s">
        <v>1935</v>
      </c>
      <c r="D1722" s="15" t="s">
        <v>1931</v>
      </c>
    </row>
    <row r="1723" spans="1:4" x14ac:dyDescent="0.25">
      <c r="A1723" s="9" t="s">
        <v>1111</v>
      </c>
      <c r="B1723" s="9" t="s">
        <v>1137</v>
      </c>
      <c r="C1723" s="15" t="s">
        <v>1935</v>
      </c>
      <c r="D1723" s="15" t="s">
        <v>1931</v>
      </c>
    </row>
    <row r="1724" spans="1:4" x14ac:dyDescent="0.25">
      <c r="A1724" s="9" t="s">
        <v>1111</v>
      </c>
      <c r="B1724" s="9" t="s">
        <v>144</v>
      </c>
      <c r="C1724" s="15" t="s">
        <v>1935</v>
      </c>
      <c r="D1724" s="15" t="s">
        <v>1931</v>
      </c>
    </row>
    <row r="1725" spans="1:4" x14ac:dyDescent="0.25">
      <c r="A1725" s="9" t="s">
        <v>1111</v>
      </c>
      <c r="B1725" s="9" t="s">
        <v>146</v>
      </c>
      <c r="C1725" s="15" t="s">
        <v>1980</v>
      </c>
      <c r="D1725" s="15" t="s">
        <v>1930</v>
      </c>
    </row>
    <row r="1726" spans="1:4" x14ac:dyDescent="0.25">
      <c r="A1726" s="9" t="s">
        <v>1111</v>
      </c>
      <c r="B1726" s="9" t="s">
        <v>1138</v>
      </c>
      <c r="C1726" s="15" t="s">
        <v>1980</v>
      </c>
      <c r="D1726" s="15" t="s">
        <v>1930</v>
      </c>
    </row>
    <row r="1727" spans="1:4" x14ac:dyDescent="0.25">
      <c r="A1727" s="9" t="s">
        <v>1111</v>
      </c>
      <c r="B1727" s="9" t="s">
        <v>673</v>
      </c>
      <c r="C1727" s="15" t="s">
        <v>1980</v>
      </c>
      <c r="D1727" s="15" t="s">
        <v>1930</v>
      </c>
    </row>
    <row r="1728" spans="1:4" x14ac:dyDescent="0.25">
      <c r="A1728" s="9" t="s">
        <v>1111</v>
      </c>
      <c r="B1728" s="9" t="s">
        <v>45</v>
      </c>
      <c r="C1728" s="15" t="s">
        <v>1935</v>
      </c>
      <c r="D1728" s="15" t="s">
        <v>1931</v>
      </c>
    </row>
    <row r="1729" spans="1:4" x14ac:dyDescent="0.25">
      <c r="A1729" s="9" t="s">
        <v>1111</v>
      </c>
      <c r="B1729" s="9" t="s">
        <v>1139</v>
      </c>
      <c r="C1729" s="15" t="s">
        <v>1935</v>
      </c>
      <c r="D1729" s="15" t="s">
        <v>1931</v>
      </c>
    </row>
    <row r="1730" spans="1:4" x14ac:dyDescent="0.25">
      <c r="A1730" s="9" t="s">
        <v>1111</v>
      </c>
      <c r="B1730" s="9" t="s">
        <v>1140</v>
      </c>
      <c r="C1730" s="15" t="s">
        <v>1935</v>
      </c>
      <c r="D1730" s="15" t="s">
        <v>1931</v>
      </c>
    </row>
    <row r="1731" spans="1:4" x14ac:dyDescent="0.25">
      <c r="A1731" s="9" t="s">
        <v>1111</v>
      </c>
      <c r="B1731" s="9" t="s">
        <v>1141</v>
      </c>
      <c r="C1731" s="15" t="s">
        <v>1935</v>
      </c>
      <c r="D1731" s="15" t="s">
        <v>1931</v>
      </c>
    </row>
    <row r="1732" spans="1:4" x14ac:dyDescent="0.25">
      <c r="A1732" s="9" t="s">
        <v>1111</v>
      </c>
      <c r="B1732" s="9" t="s">
        <v>677</v>
      </c>
      <c r="C1732" s="15" t="s">
        <v>1980</v>
      </c>
      <c r="D1732" s="15" t="s">
        <v>1930</v>
      </c>
    </row>
    <row r="1733" spans="1:4" x14ac:dyDescent="0.25">
      <c r="A1733" s="9" t="s">
        <v>1111</v>
      </c>
      <c r="B1733" s="9" t="s">
        <v>1142</v>
      </c>
      <c r="C1733" s="15" t="s">
        <v>1935</v>
      </c>
      <c r="D1733" s="15" t="s">
        <v>1931</v>
      </c>
    </row>
    <row r="1734" spans="1:4" x14ac:dyDescent="0.25">
      <c r="A1734" s="9" t="s">
        <v>1111</v>
      </c>
      <c r="B1734" s="9" t="s">
        <v>1143</v>
      </c>
      <c r="C1734" s="15" t="s">
        <v>1935</v>
      </c>
      <c r="D1734" s="15" t="s">
        <v>1931</v>
      </c>
    </row>
    <row r="1735" spans="1:4" x14ac:dyDescent="0.25">
      <c r="A1735" s="9" t="s">
        <v>1111</v>
      </c>
      <c r="B1735" s="9" t="s">
        <v>684</v>
      </c>
      <c r="C1735" s="15" t="s">
        <v>1980</v>
      </c>
      <c r="D1735" s="15" t="s">
        <v>1930</v>
      </c>
    </row>
    <row r="1736" spans="1:4" x14ac:dyDescent="0.25">
      <c r="A1736" s="9" t="s">
        <v>1111</v>
      </c>
      <c r="B1736" s="9" t="s">
        <v>1144</v>
      </c>
      <c r="C1736" s="15" t="s">
        <v>1980</v>
      </c>
      <c r="D1736" s="15" t="s">
        <v>1930</v>
      </c>
    </row>
    <row r="1737" spans="1:4" x14ac:dyDescent="0.25">
      <c r="A1737" s="9" t="s">
        <v>1111</v>
      </c>
      <c r="B1737" s="9" t="s">
        <v>1059</v>
      </c>
      <c r="C1737" s="15" t="s">
        <v>1980</v>
      </c>
      <c r="D1737" s="15" t="s">
        <v>1930</v>
      </c>
    </row>
    <row r="1738" spans="1:4" x14ac:dyDescent="0.25">
      <c r="A1738" s="9" t="s">
        <v>1111</v>
      </c>
      <c r="B1738" s="9" t="s">
        <v>425</v>
      </c>
      <c r="C1738" s="15" t="s">
        <v>1935</v>
      </c>
      <c r="D1738" s="15" t="s">
        <v>1931</v>
      </c>
    </row>
    <row r="1739" spans="1:4" x14ac:dyDescent="0.25">
      <c r="A1739" s="9" t="s">
        <v>1111</v>
      </c>
      <c r="B1739" s="9" t="s">
        <v>1060</v>
      </c>
      <c r="C1739" s="15" t="s">
        <v>1980</v>
      </c>
      <c r="D1739" s="15" t="s">
        <v>1930</v>
      </c>
    </row>
    <row r="1740" spans="1:4" x14ac:dyDescent="0.25">
      <c r="A1740" s="9" t="s">
        <v>1111</v>
      </c>
      <c r="B1740" s="9" t="s">
        <v>155</v>
      </c>
      <c r="C1740" s="15" t="s">
        <v>1980</v>
      </c>
      <c r="D1740" s="15" t="s">
        <v>1930</v>
      </c>
    </row>
    <row r="1741" spans="1:4" x14ac:dyDescent="0.25">
      <c r="A1741" s="9" t="s">
        <v>1111</v>
      </c>
      <c r="B1741" s="9" t="s">
        <v>1145</v>
      </c>
      <c r="C1741" s="15" t="s">
        <v>1980</v>
      </c>
      <c r="D1741" s="15" t="s">
        <v>1930</v>
      </c>
    </row>
    <row r="1742" spans="1:4" x14ac:dyDescent="0.25">
      <c r="A1742" s="9" t="s">
        <v>1111</v>
      </c>
      <c r="B1742" s="9" t="s">
        <v>1146</v>
      </c>
      <c r="C1742" s="15" t="s">
        <v>1935</v>
      </c>
      <c r="D1742" s="15" t="s">
        <v>1931</v>
      </c>
    </row>
    <row r="1743" spans="1:4" x14ac:dyDescent="0.25">
      <c r="A1743" s="9" t="s">
        <v>1111</v>
      </c>
      <c r="B1743" s="9" t="s">
        <v>979</v>
      </c>
      <c r="C1743" s="15" t="s">
        <v>1980</v>
      </c>
      <c r="D1743" s="15" t="s">
        <v>1930</v>
      </c>
    </row>
    <row r="1744" spans="1:4" x14ac:dyDescent="0.25">
      <c r="A1744" s="9" t="s">
        <v>1111</v>
      </c>
      <c r="B1744" s="9" t="s">
        <v>159</v>
      </c>
      <c r="C1744" s="15" t="s">
        <v>1935</v>
      </c>
      <c r="D1744" s="15" t="s">
        <v>1931</v>
      </c>
    </row>
    <row r="1745" spans="1:4" x14ac:dyDescent="0.25">
      <c r="A1745" s="9" t="s">
        <v>1111</v>
      </c>
      <c r="B1745" s="9" t="s">
        <v>1147</v>
      </c>
      <c r="C1745" s="15" t="s">
        <v>1935</v>
      </c>
      <c r="D1745" s="15" t="s">
        <v>1931</v>
      </c>
    </row>
    <row r="1746" spans="1:4" x14ac:dyDescent="0.25">
      <c r="A1746" s="9" t="s">
        <v>1111</v>
      </c>
      <c r="B1746" s="9" t="s">
        <v>1148</v>
      </c>
      <c r="C1746" s="15" t="s">
        <v>1935</v>
      </c>
      <c r="D1746" s="15" t="s">
        <v>1931</v>
      </c>
    </row>
    <row r="1747" spans="1:4" x14ac:dyDescent="0.25">
      <c r="A1747" s="9" t="s">
        <v>1111</v>
      </c>
      <c r="B1747" s="9" t="s">
        <v>1149</v>
      </c>
      <c r="C1747" s="15" t="s">
        <v>1935</v>
      </c>
      <c r="D1747" s="15" t="s">
        <v>1931</v>
      </c>
    </row>
    <row r="1748" spans="1:4" x14ac:dyDescent="0.25">
      <c r="A1748" s="9" t="s">
        <v>1111</v>
      </c>
      <c r="B1748" s="9" t="s">
        <v>693</v>
      </c>
      <c r="C1748" s="15" t="s">
        <v>1935</v>
      </c>
      <c r="D1748" s="15" t="s">
        <v>1931</v>
      </c>
    </row>
    <row r="1749" spans="1:4" x14ac:dyDescent="0.25">
      <c r="A1749" s="9" t="s">
        <v>1111</v>
      </c>
      <c r="B1749" s="9" t="s">
        <v>695</v>
      </c>
      <c r="C1749" s="15" t="s">
        <v>1980</v>
      </c>
      <c r="D1749" s="15" t="s">
        <v>1930</v>
      </c>
    </row>
    <row r="1750" spans="1:4" x14ac:dyDescent="0.25">
      <c r="A1750" s="9" t="s">
        <v>1111</v>
      </c>
      <c r="B1750" s="9" t="s">
        <v>696</v>
      </c>
      <c r="C1750" s="15" t="s">
        <v>1980</v>
      </c>
      <c r="D1750" s="15" t="s">
        <v>1930</v>
      </c>
    </row>
    <row r="1751" spans="1:4" x14ac:dyDescent="0.25">
      <c r="A1751" s="9" t="s">
        <v>1111</v>
      </c>
      <c r="B1751" s="9" t="s">
        <v>634</v>
      </c>
      <c r="C1751" s="15" t="s">
        <v>1980</v>
      </c>
      <c r="D1751" s="15" t="s">
        <v>1930</v>
      </c>
    </row>
    <row r="1752" spans="1:4" x14ac:dyDescent="0.25">
      <c r="A1752" s="9" t="s">
        <v>1111</v>
      </c>
      <c r="B1752" s="9" t="s">
        <v>699</v>
      </c>
      <c r="C1752" s="15" t="s">
        <v>1980</v>
      </c>
      <c r="D1752" s="15" t="s">
        <v>1930</v>
      </c>
    </row>
    <row r="1753" spans="1:4" x14ac:dyDescent="0.25">
      <c r="A1753" s="9" t="s">
        <v>1111</v>
      </c>
      <c r="B1753" s="9" t="s">
        <v>1150</v>
      </c>
      <c r="C1753" s="15" t="s">
        <v>1935</v>
      </c>
      <c r="D1753" s="15" t="s">
        <v>1931</v>
      </c>
    </row>
    <row r="1754" spans="1:4" x14ac:dyDescent="0.25">
      <c r="A1754" s="9" t="s">
        <v>1111</v>
      </c>
      <c r="B1754" s="9" t="s">
        <v>440</v>
      </c>
      <c r="C1754" s="15" t="s">
        <v>1980</v>
      </c>
      <c r="D1754" s="15" t="s">
        <v>1930</v>
      </c>
    </row>
    <row r="1755" spans="1:4" x14ac:dyDescent="0.25">
      <c r="A1755" s="9" t="s">
        <v>1111</v>
      </c>
      <c r="B1755" s="9" t="s">
        <v>1151</v>
      </c>
      <c r="C1755" s="15" t="s">
        <v>1980</v>
      </c>
      <c r="D1755" s="15" t="s">
        <v>1930</v>
      </c>
    </row>
    <row r="1756" spans="1:4" x14ac:dyDescent="0.25">
      <c r="A1756" s="9" t="s">
        <v>1111</v>
      </c>
      <c r="B1756" s="9" t="s">
        <v>497</v>
      </c>
      <c r="C1756" s="15" t="s">
        <v>1980</v>
      </c>
      <c r="D1756" s="15" t="s">
        <v>1930</v>
      </c>
    </row>
    <row r="1757" spans="1:4" x14ac:dyDescent="0.25">
      <c r="A1757" s="9" t="s">
        <v>1111</v>
      </c>
      <c r="B1757" s="9" t="s">
        <v>65</v>
      </c>
      <c r="C1757" s="15" t="s">
        <v>1935</v>
      </c>
      <c r="D1757" s="15" t="s">
        <v>1931</v>
      </c>
    </row>
    <row r="1758" spans="1:4" x14ac:dyDescent="0.25">
      <c r="A1758" s="9" t="s">
        <v>1111</v>
      </c>
      <c r="B1758" s="9" t="s">
        <v>451</v>
      </c>
      <c r="C1758" s="15" t="s">
        <v>1980</v>
      </c>
      <c r="D1758" s="15" t="s">
        <v>1930</v>
      </c>
    </row>
    <row r="1759" spans="1:4" x14ac:dyDescent="0.25">
      <c r="A1759" s="9" t="s">
        <v>1111</v>
      </c>
      <c r="B1759" s="9" t="s">
        <v>452</v>
      </c>
      <c r="C1759" s="15" t="s">
        <v>1935</v>
      </c>
      <c r="D1759" s="15" t="s">
        <v>1931</v>
      </c>
    </row>
    <row r="1760" spans="1:4" x14ac:dyDescent="0.25">
      <c r="A1760" s="9" t="s">
        <v>1111</v>
      </c>
      <c r="B1760" s="9" t="s">
        <v>453</v>
      </c>
      <c r="C1760" s="15" t="s">
        <v>1980</v>
      </c>
      <c r="D1760" s="15" t="s">
        <v>1930</v>
      </c>
    </row>
    <row r="1761" spans="1:4" x14ac:dyDescent="0.25">
      <c r="A1761" s="9" t="s">
        <v>1111</v>
      </c>
      <c r="B1761" s="9" t="s">
        <v>840</v>
      </c>
      <c r="C1761" s="15" t="s">
        <v>1935</v>
      </c>
      <c r="D1761" s="15" t="s">
        <v>1931</v>
      </c>
    </row>
    <row r="1762" spans="1:4" x14ac:dyDescent="0.25">
      <c r="A1762" s="9" t="s">
        <v>1152</v>
      </c>
      <c r="B1762" s="9" t="s">
        <v>1154</v>
      </c>
      <c r="C1762" s="15" t="s">
        <v>1935</v>
      </c>
      <c r="D1762" s="15" t="s">
        <v>1931</v>
      </c>
    </row>
    <row r="1763" spans="1:4" x14ac:dyDescent="0.25">
      <c r="A1763" s="9" t="s">
        <v>1152</v>
      </c>
      <c r="B1763" s="9" t="s">
        <v>123</v>
      </c>
      <c r="C1763" s="15" t="s">
        <v>1935</v>
      </c>
      <c r="D1763" s="15" t="s">
        <v>1931</v>
      </c>
    </row>
    <row r="1764" spans="1:4" x14ac:dyDescent="0.25">
      <c r="A1764" s="9" t="s">
        <v>1152</v>
      </c>
      <c r="B1764" s="9" t="s">
        <v>248</v>
      </c>
      <c r="C1764" s="15" t="s">
        <v>1980</v>
      </c>
      <c r="D1764" s="15" t="s">
        <v>1930</v>
      </c>
    </row>
    <row r="1765" spans="1:4" x14ac:dyDescent="0.25">
      <c r="A1765" s="9" t="s">
        <v>1152</v>
      </c>
      <c r="B1765" s="9" t="s">
        <v>1155</v>
      </c>
      <c r="C1765" s="15" t="s">
        <v>1935</v>
      </c>
      <c r="D1765" s="15" t="s">
        <v>1931</v>
      </c>
    </row>
    <row r="1766" spans="1:4" x14ac:dyDescent="0.25">
      <c r="A1766" s="9" t="s">
        <v>1152</v>
      </c>
      <c r="B1766" s="9" t="s">
        <v>1156</v>
      </c>
      <c r="C1766" s="15" t="s">
        <v>1980</v>
      </c>
      <c r="D1766" s="15" t="s">
        <v>1930</v>
      </c>
    </row>
    <row r="1767" spans="1:4" x14ac:dyDescent="0.25">
      <c r="A1767" s="9" t="s">
        <v>1152</v>
      </c>
      <c r="B1767" s="9" t="s">
        <v>1157</v>
      </c>
      <c r="C1767" s="15" t="s">
        <v>1980</v>
      </c>
      <c r="D1767" s="15" t="s">
        <v>1930</v>
      </c>
    </row>
    <row r="1768" spans="1:4" x14ac:dyDescent="0.25">
      <c r="A1768" s="9" t="s">
        <v>1152</v>
      </c>
      <c r="B1768" s="9" t="s">
        <v>184</v>
      </c>
      <c r="C1768" s="15" t="s">
        <v>1980</v>
      </c>
      <c r="D1768" s="15" t="s">
        <v>1930</v>
      </c>
    </row>
    <row r="1769" spans="1:4" x14ac:dyDescent="0.25">
      <c r="A1769" s="9" t="s">
        <v>1152</v>
      </c>
      <c r="B1769" s="9" t="s">
        <v>1158</v>
      </c>
      <c r="C1769" s="15" t="s">
        <v>1980</v>
      </c>
      <c r="D1769" s="15" t="s">
        <v>1930</v>
      </c>
    </row>
    <row r="1770" spans="1:4" x14ac:dyDescent="0.25">
      <c r="A1770" s="9" t="s">
        <v>1152</v>
      </c>
      <c r="B1770" s="9" t="s">
        <v>144</v>
      </c>
      <c r="C1770" s="15" t="s">
        <v>1980</v>
      </c>
      <c r="D1770" s="15" t="s">
        <v>1930</v>
      </c>
    </row>
    <row r="1771" spans="1:4" x14ac:dyDescent="0.25">
      <c r="A1771" s="9" t="s">
        <v>1152</v>
      </c>
      <c r="B1771" s="9" t="s">
        <v>620</v>
      </c>
      <c r="C1771" s="15" t="s">
        <v>1980</v>
      </c>
      <c r="D1771" s="15" t="s">
        <v>1930</v>
      </c>
    </row>
    <row r="1772" spans="1:4" x14ac:dyDescent="0.25">
      <c r="A1772" s="9" t="s">
        <v>1152</v>
      </c>
      <c r="B1772" s="9" t="s">
        <v>265</v>
      </c>
      <c r="C1772" s="15" t="s">
        <v>1980</v>
      </c>
      <c r="D1772" s="15" t="s">
        <v>1930</v>
      </c>
    </row>
    <row r="1773" spans="1:4" x14ac:dyDescent="0.25">
      <c r="A1773" s="9" t="s">
        <v>1152</v>
      </c>
      <c r="B1773" s="9" t="s">
        <v>1159</v>
      </c>
      <c r="C1773" s="15" t="s">
        <v>1935</v>
      </c>
      <c r="D1773" s="15" t="s">
        <v>1931</v>
      </c>
    </row>
    <row r="1774" spans="1:4" x14ac:dyDescent="0.25">
      <c r="A1774" s="9" t="s">
        <v>1152</v>
      </c>
      <c r="B1774" s="9" t="s">
        <v>1160</v>
      </c>
      <c r="C1774" s="15" t="s">
        <v>1980</v>
      </c>
      <c r="D1774" s="15" t="s">
        <v>1930</v>
      </c>
    </row>
    <row r="1775" spans="1:4" x14ac:dyDescent="0.25">
      <c r="A1775" s="9" t="s">
        <v>1152</v>
      </c>
      <c r="B1775" s="9" t="s">
        <v>1161</v>
      </c>
      <c r="C1775" s="15" t="s">
        <v>1980</v>
      </c>
      <c r="D1775" s="15" t="s">
        <v>1930</v>
      </c>
    </row>
    <row r="1776" spans="1:4" x14ac:dyDescent="0.25">
      <c r="A1776" s="9" t="s">
        <v>1152</v>
      </c>
      <c r="B1776" s="9" t="s">
        <v>1162</v>
      </c>
      <c r="C1776" s="15" t="s">
        <v>1935</v>
      </c>
      <c r="D1776" s="15" t="s">
        <v>1931</v>
      </c>
    </row>
    <row r="1777" spans="1:4" x14ac:dyDescent="0.25">
      <c r="A1777" s="9" t="s">
        <v>1152</v>
      </c>
      <c r="B1777" s="9" t="s">
        <v>1163</v>
      </c>
      <c r="C1777" s="15" t="s">
        <v>1980</v>
      </c>
      <c r="D1777" s="15" t="s">
        <v>1930</v>
      </c>
    </row>
    <row r="1778" spans="1:4" x14ac:dyDescent="0.25">
      <c r="A1778" s="9" t="s">
        <v>1152</v>
      </c>
      <c r="B1778" s="9" t="s">
        <v>1984</v>
      </c>
      <c r="C1778" s="15" t="s">
        <v>1980</v>
      </c>
      <c r="D1778" s="15" t="s">
        <v>1930</v>
      </c>
    </row>
    <row r="1779" spans="1:4" x14ac:dyDescent="0.25">
      <c r="A1779" s="9" t="s">
        <v>1164</v>
      </c>
      <c r="B1779" s="9" t="s">
        <v>1165</v>
      </c>
      <c r="C1779" s="15" t="s">
        <v>1935</v>
      </c>
      <c r="D1779" s="15" t="s">
        <v>1931</v>
      </c>
    </row>
    <row r="1780" spans="1:4" x14ac:dyDescent="0.25">
      <c r="A1780" s="9" t="s">
        <v>1164</v>
      </c>
      <c r="B1780" s="9" t="s">
        <v>121</v>
      </c>
      <c r="C1780" s="15" t="s">
        <v>1935</v>
      </c>
      <c r="D1780" s="15" t="s">
        <v>1931</v>
      </c>
    </row>
    <row r="1781" spans="1:4" x14ac:dyDescent="0.25">
      <c r="A1781" s="9" t="s">
        <v>1164</v>
      </c>
      <c r="B1781" s="9" t="s">
        <v>1166</v>
      </c>
      <c r="C1781" s="15" t="s">
        <v>1980</v>
      </c>
      <c r="D1781" s="15" t="s">
        <v>1930</v>
      </c>
    </row>
    <row r="1782" spans="1:4" x14ac:dyDescent="0.25">
      <c r="A1782" s="9" t="s">
        <v>1164</v>
      </c>
      <c r="B1782" s="9" t="s">
        <v>1167</v>
      </c>
      <c r="C1782" s="15" t="s">
        <v>1935</v>
      </c>
      <c r="D1782" s="15" t="s">
        <v>1931</v>
      </c>
    </row>
    <row r="1783" spans="1:4" x14ac:dyDescent="0.25">
      <c r="A1783" s="9" t="s">
        <v>1164</v>
      </c>
      <c r="B1783" s="9" t="s">
        <v>1168</v>
      </c>
      <c r="C1783" s="15" t="s">
        <v>1935</v>
      </c>
      <c r="D1783" s="15" t="s">
        <v>1931</v>
      </c>
    </row>
    <row r="1784" spans="1:4" x14ac:dyDescent="0.25">
      <c r="A1784" s="9" t="s">
        <v>1164</v>
      </c>
      <c r="B1784" s="9" t="s">
        <v>322</v>
      </c>
      <c r="C1784" s="15" t="s">
        <v>1935</v>
      </c>
      <c r="D1784" s="15" t="s">
        <v>1931</v>
      </c>
    </row>
    <row r="1785" spans="1:4" x14ac:dyDescent="0.25">
      <c r="A1785" s="9" t="s">
        <v>1164</v>
      </c>
      <c r="B1785" s="9" t="s">
        <v>1169</v>
      </c>
      <c r="C1785" s="15" t="s">
        <v>1935</v>
      </c>
      <c r="D1785" s="15" t="s">
        <v>1931</v>
      </c>
    </row>
    <row r="1786" spans="1:4" x14ac:dyDescent="0.25">
      <c r="A1786" s="9" t="s">
        <v>1164</v>
      </c>
      <c r="B1786" s="9" t="s">
        <v>1170</v>
      </c>
      <c r="C1786" s="15" t="s">
        <v>1935</v>
      </c>
      <c r="D1786" s="15" t="s">
        <v>1931</v>
      </c>
    </row>
    <row r="1787" spans="1:4" x14ac:dyDescent="0.25">
      <c r="A1787" s="9" t="s">
        <v>1164</v>
      </c>
      <c r="B1787" s="9" t="s">
        <v>1171</v>
      </c>
      <c r="C1787" s="15" t="s">
        <v>1980</v>
      </c>
      <c r="D1787" s="15" t="s">
        <v>1930</v>
      </c>
    </row>
    <row r="1788" spans="1:4" x14ac:dyDescent="0.25">
      <c r="A1788" s="9" t="s">
        <v>1164</v>
      </c>
      <c r="B1788" s="9" t="s">
        <v>585</v>
      </c>
      <c r="C1788" s="15" t="s">
        <v>1980</v>
      </c>
      <c r="D1788" s="15" t="s">
        <v>1930</v>
      </c>
    </row>
    <row r="1789" spans="1:4" x14ac:dyDescent="0.25">
      <c r="A1789" s="9" t="s">
        <v>1172</v>
      </c>
      <c r="B1789" s="9" t="s">
        <v>1173</v>
      </c>
      <c r="C1789" s="15" t="s">
        <v>1935</v>
      </c>
      <c r="D1789" s="15" t="s">
        <v>1931</v>
      </c>
    </row>
    <row r="1790" spans="1:4" x14ac:dyDescent="0.25">
      <c r="A1790" s="9" t="s">
        <v>1172</v>
      </c>
      <c r="B1790" s="9" t="s">
        <v>1174</v>
      </c>
      <c r="C1790" s="15" t="s">
        <v>1935</v>
      </c>
      <c r="D1790" s="15" t="s">
        <v>1931</v>
      </c>
    </row>
    <row r="1791" spans="1:4" x14ac:dyDescent="0.25">
      <c r="A1791" s="9" t="s">
        <v>1172</v>
      </c>
      <c r="B1791" s="9" t="s">
        <v>1175</v>
      </c>
      <c r="C1791" s="15" t="s">
        <v>1935</v>
      </c>
      <c r="D1791" s="15" t="s">
        <v>1931</v>
      </c>
    </row>
    <row r="1792" spans="1:4" x14ac:dyDescent="0.25">
      <c r="A1792" s="9" t="s">
        <v>1172</v>
      </c>
      <c r="B1792" s="9" t="s">
        <v>365</v>
      </c>
      <c r="C1792" s="15" t="s">
        <v>1935</v>
      </c>
      <c r="D1792" s="15" t="s">
        <v>1931</v>
      </c>
    </row>
    <row r="1793" spans="1:4" x14ac:dyDescent="0.25">
      <c r="A1793" s="9" t="s">
        <v>1172</v>
      </c>
      <c r="B1793" s="9" t="s">
        <v>1176</v>
      </c>
      <c r="C1793" s="15" t="s">
        <v>1935</v>
      </c>
      <c r="D1793" s="15" t="s">
        <v>1931</v>
      </c>
    </row>
    <row r="1794" spans="1:4" x14ac:dyDescent="0.25">
      <c r="A1794" s="9" t="s">
        <v>1172</v>
      </c>
      <c r="B1794" s="9" t="s">
        <v>508</v>
      </c>
      <c r="C1794" s="15" t="s">
        <v>1935</v>
      </c>
      <c r="D1794" s="15" t="s">
        <v>1931</v>
      </c>
    </row>
    <row r="1795" spans="1:4" x14ac:dyDescent="0.25">
      <c r="A1795" s="9" t="s">
        <v>1172</v>
      </c>
      <c r="B1795" s="9" t="s">
        <v>864</v>
      </c>
      <c r="C1795" s="15" t="s">
        <v>1935</v>
      </c>
      <c r="D1795" s="15" t="s">
        <v>1931</v>
      </c>
    </row>
    <row r="1796" spans="1:4" x14ac:dyDescent="0.25">
      <c r="A1796" s="9" t="s">
        <v>1172</v>
      </c>
      <c r="B1796" s="9" t="s">
        <v>1177</v>
      </c>
      <c r="C1796" s="15" t="s">
        <v>1935</v>
      </c>
      <c r="D1796" s="15" t="s">
        <v>1931</v>
      </c>
    </row>
    <row r="1797" spans="1:4" x14ac:dyDescent="0.25">
      <c r="A1797" s="9" t="s">
        <v>1172</v>
      </c>
      <c r="B1797" s="9" t="s">
        <v>1178</v>
      </c>
      <c r="C1797" s="15" t="s">
        <v>1935</v>
      </c>
      <c r="D1797" s="15" t="s">
        <v>1931</v>
      </c>
    </row>
    <row r="1798" spans="1:4" x14ac:dyDescent="0.25">
      <c r="A1798" s="9" t="s">
        <v>1172</v>
      </c>
      <c r="B1798" s="9" t="s">
        <v>1179</v>
      </c>
      <c r="C1798" s="15" t="s">
        <v>1935</v>
      </c>
      <c r="D1798" s="15" t="s">
        <v>1931</v>
      </c>
    </row>
    <row r="1799" spans="1:4" x14ac:dyDescent="0.25">
      <c r="A1799" s="9" t="s">
        <v>1172</v>
      </c>
      <c r="B1799" s="9" t="s">
        <v>534</v>
      </c>
      <c r="C1799" s="15" t="s">
        <v>1935</v>
      </c>
      <c r="D1799" s="15" t="s">
        <v>1931</v>
      </c>
    </row>
    <row r="1800" spans="1:4" x14ac:dyDescent="0.25">
      <c r="A1800" s="9" t="s">
        <v>1172</v>
      </c>
      <c r="B1800" s="9" t="s">
        <v>289</v>
      </c>
      <c r="C1800" s="15" t="s">
        <v>1935</v>
      </c>
      <c r="D1800" s="15" t="s">
        <v>1931</v>
      </c>
    </row>
    <row r="1801" spans="1:4" x14ac:dyDescent="0.25">
      <c r="A1801" s="9" t="s">
        <v>1172</v>
      </c>
      <c r="B1801" s="9" t="s">
        <v>1180</v>
      </c>
      <c r="C1801" s="15" t="s">
        <v>1935</v>
      </c>
      <c r="D1801" s="15" t="s">
        <v>1931</v>
      </c>
    </row>
    <row r="1802" spans="1:4" x14ac:dyDescent="0.25">
      <c r="A1802" s="9" t="s">
        <v>1172</v>
      </c>
      <c r="B1802" s="9" t="s">
        <v>675</v>
      </c>
      <c r="C1802" s="15" t="s">
        <v>1935</v>
      </c>
      <c r="D1802" s="15" t="s">
        <v>1931</v>
      </c>
    </row>
    <row r="1803" spans="1:4" x14ac:dyDescent="0.25">
      <c r="A1803" s="9" t="s">
        <v>1172</v>
      </c>
      <c r="B1803" s="9" t="s">
        <v>1181</v>
      </c>
      <c r="C1803" s="15" t="s">
        <v>1935</v>
      </c>
      <c r="D1803" s="15" t="s">
        <v>1931</v>
      </c>
    </row>
    <row r="1804" spans="1:4" x14ac:dyDescent="0.25">
      <c r="A1804" s="9" t="s">
        <v>1172</v>
      </c>
      <c r="B1804" s="9" t="s">
        <v>1182</v>
      </c>
      <c r="C1804" s="15" t="s">
        <v>1935</v>
      </c>
      <c r="D1804" s="15" t="s">
        <v>1931</v>
      </c>
    </row>
    <row r="1805" spans="1:4" x14ac:dyDescent="0.25">
      <c r="A1805" s="9" t="s">
        <v>1172</v>
      </c>
      <c r="B1805" s="9" t="s">
        <v>1183</v>
      </c>
      <c r="C1805" s="15" t="s">
        <v>1980</v>
      </c>
      <c r="D1805" s="15" t="s">
        <v>1930</v>
      </c>
    </row>
    <row r="1806" spans="1:4" x14ac:dyDescent="0.25">
      <c r="A1806" s="9" t="s">
        <v>1172</v>
      </c>
      <c r="B1806" s="9" t="s">
        <v>838</v>
      </c>
      <c r="C1806" s="15" t="s">
        <v>1935</v>
      </c>
      <c r="D1806" s="15" t="s">
        <v>1931</v>
      </c>
    </row>
    <row r="1807" spans="1:4" x14ac:dyDescent="0.25">
      <c r="A1807" s="9" t="s">
        <v>1172</v>
      </c>
      <c r="B1807" s="9" t="s">
        <v>297</v>
      </c>
      <c r="C1807" s="15" t="s">
        <v>1935</v>
      </c>
      <c r="D1807" s="15" t="s">
        <v>1931</v>
      </c>
    </row>
    <row r="1808" spans="1:4" x14ac:dyDescent="0.25">
      <c r="A1808" s="9" t="s">
        <v>1172</v>
      </c>
      <c r="B1808" s="9" t="s">
        <v>167</v>
      </c>
      <c r="C1808" s="15" t="s">
        <v>1935</v>
      </c>
      <c r="D1808" s="15" t="s">
        <v>1931</v>
      </c>
    </row>
    <row r="1809" spans="1:4" x14ac:dyDescent="0.25">
      <c r="A1809" s="9" t="s">
        <v>1172</v>
      </c>
      <c r="B1809" s="9" t="s">
        <v>450</v>
      </c>
      <c r="C1809" s="15" t="s">
        <v>1980</v>
      </c>
      <c r="D1809" s="15" t="s">
        <v>1930</v>
      </c>
    </row>
    <row r="1810" spans="1:4" x14ac:dyDescent="0.25">
      <c r="A1810" s="9" t="s">
        <v>1184</v>
      </c>
      <c r="B1810" s="9" t="s">
        <v>1185</v>
      </c>
      <c r="C1810" s="15" t="s">
        <v>1980</v>
      </c>
      <c r="D1810" s="15" t="s">
        <v>1930</v>
      </c>
    </row>
    <row r="1811" spans="1:4" x14ac:dyDescent="0.25">
      <c r="A1811" s="9" t="s">
        <v>1184</v>
      </c>
      <c r="B1811" s="9" t="s">
        <v>1186</v>
      </c>
      <c r="C1811" s="15" t="s">
        <v>1980</v>
      </c>
      <c r="D1811" s="15" t="s">
        <v>1930</v>
      </c>
    </row>
    <row r="1812" spans="1:4" x14ac:dyDescent="0.25">
      <c r="A1812" s="9" t="s">
        <v>1184</v>
      </c>
      <c r="B1812" s="9" t="s">
        <v>1187</v>
      </c>
      <c r="C1812" s="15" t="s">
        <v>1980</v>
      </c>
      <c r="D1812" s="15" t="s">
        <v>1930</v>
      </c>
    </row>
    <row r="1813" spans="1:4" x14ac:dyDescent="0.25">
      <c r="A1813" s="9" t="s">
        <v>1184</v>
      </c>
      <c r="B1813" s="9" t="s">
        <v>1188</v>
      </c>
      <c r="C1813" s="15" t="s">
        <v>1980</v>
      </c>
      <c r="D1813" s="15" t="s">
        <v>1930</v>
      </c>
    </row>
    <row r="1814" spans="1:4" x14ac:dyDescent="0.25">
      <c r="A1814" s="9" t="s">
        <v>1184</v>
      </c>
      <c r="B1814" s="9" t="s">
        <v>1119</v>
      </c>
      <c r="C1814" s="15" t="s">
        <v>1980</v>
      </c>
      <c r="D1814" s="15" t="s">
        <v>1930</v>
      </c>
    </row>
    <row r="1815" spans="1:4" x14ac:dyDescent="0.25">
      <c r="A1815" s="9" t="s">
        <v>1184</v>
      </c>
      <c r="B1815" s="9" t="s">
        <v>1189</v>
      </c>
      <c r="C1815" s="15" t="s">
        <v>1980</v>
      </c>
      <c r="D1815" s="15" t="s">
        <v>1930</v>
      </c>
    </row>
    <row r="1816" spans="1:4" x14ac:dyDescent="0.25">
      <c r="A1816" s="9" t="s">
        <v>1184</v>
      </c>
      <c r="B1816" s="9" t="s">
        <v>1190</v>
      </c>
      <c r="C1816" s="15" t="s">
        <v>1980</v>
      </c>
      <c r="D1816" s="15" t="s">
        <v>1930</v>
      </c>
    </row>
    <row r="1817" spans="1:4" x14ac:dyDescent="0.25">
      <c r="A1817" s="9" t="s">
        <v>1184</v>
      </c>
      <c r="B1817" s="9" t="s">
        <v>1979</v>
      </c>
      <c r="C1817" s="15" t="s">
        <v>1935</v>
      </c>
      <c r="D1817" s="15" t="s">
        <v>1931</v>
      </c>
    </row>
    <row r="1818" spans="1:4" x14ac:dyDescent="0.25">
      <c r="A1818" s="9" t="s">
        <v>1184</v>
      </c>
      <c r="B1818" s="9" t="s">
        <v>1192</v>
      </c>
      <c r="C1818" s="15" t="s">
        <v>1935</v>
      </c>
      <c r="D1818" s="15" t="s">
        <v>1931</v>
      </c>
    </row>
    <row r="1819" spans="1:4" x14ac:dyDescent="0.25">
      <c r="A1819" s="9" t="s">
        <v>1184</v>
      </c>
      <c r="B1819" s="9" t="s">
        <v>136</v>
      </c>
      <c r="C1819" s="15" t="s">
        <v>1935</v>
      </c>
      <c r="D1819" s="15" t="s">
        <v>1931</v>
      </c>
    </row>
    <row r="1820" spans="1:4" x14ac:dyDescent="0.25">
      <c r="A1820" s="9" t="s">
        <v>1184</v>
      </c>
      <c r="B1820" s="9" t="s">
        <v>1193</v>
      </c>
      <c r="C1820" s="15" t="s">
        <v>1980</v>
      </c>
      <c r="D1820" s="15" t="s">
        <v>1930</v>
      </c>
    </row>
    <row r="1821" spans="1:4" x14ac:dyDescent="0.25">
      <c r="A1821" s="9" t="s">
        <v>1184</v>
      </c>
      <c r="B1821" s="9" t="s">
        <v>1194</v>
      </c>
      <c r="C1821" s="15" t="s">
        <v>1980</v>
      </c>
      <c r="D1821" s="15" t="s">
        <v>1930</v>
      </c>
    </row>
    <row r="1822" spans="1:4" x14ac:dyDescent="0.25">
      <c r="A1822" s="9" t="s">
        <v>1184</v>
      </c>
      <c r="B1822" s="9" t="s">
        <v>1195</v>
      </c>
      <c r="C1822" s="15" t="s">
        <v>1980</v>
      </c>
      <c r="D1822" s="15" t="s">
        <v>1930</v>
      </c>
    </row>
    <row r="1823" spans="1:4" x14ac:dyDescent="0.25">
      <c r="A1823" s="9" t="s">
        <v>1184</v>
      </c>
      <c r="B1823" s="9" t="s">
        <v>1196</v>
      </c>
      <c r="C1823" s="15" t="s">
        <v>1935</v>
      </c>
      <c r="D1823" s="15" t="s">
        <v>1931</v>
      </c>
    </row>
    <row r="1824" spans="1:4" x14ac:dyDescent="0.25">
      <c r="A1824" s="9" t="s">
        <v>1184</v>
      </c>
      <c r="B1824" s="9" t="s">
        <v>144</v>
      </c>
      <c r="C1824" s="15" t="s">
        <v>1980</v>
      </c>
      <c r="D1824" s="15" t="s">
        <v>1930</v>
      </c>
    </row>
    <row r="1825" spans="1:4" x14ac:dyDescent="0.25">
      <c r="A1825" s="9" t="s">
        <v>1184</v>
      </c>
      <c r="B1825" s="9" t="s">
        <v>1197</v>
      </c>
      <c r="C1825" s="15" t="s">
        <v>1980</v>
      </c>
      <c r="D1825" s="15" t="s">
        <v>1930</v>
      </c>
    </row>
    <row r="1826" spans="1:4" x14ac:dyDescent="0.25">
      <c r="A1826" s="9" t="s">
        <v>1184</v>
      </c>
      <c r="B1826" s="9" t="s">
        <v>1198</v>
      </c>
      <c r="C1826" s="15" t="s">
        <v>1980</v>
      </c>
      <c r="D1826" s="15" t="s">
        <v>1930</v>
      </c>
    </row>
    <row r="1827" spans="1:4" x14ac:dyDescent="0.25">
      <c r="A1827" s="9" t="s">
        <v>1184</v>
      </c>
      <c r="B1827" s="9" t="s">
        <v>1199</v>
      </c>
      <c r="C1827" s="15" t="s">
        <v>1935</v>
      </c>
      <c r="D1827" s="15" t="s">
        <v>1931</v>
      </c>
    </row>
    <row r="1828" spans="1:4" x14ac:dyDescent="0.25">
      <c r="A1828" s="9" t="s">
        <v>1184</v>
      </c>
      <c r="B1828" s="9" t="s">
        <v>1200</v>
      </c>
      <c r="C1828" s="15" t="s">
        <v>1980</v>
      </c>
      <c r="D1828" s="15" t="s">
        <v>1930</v>
      </c>
    </row>
    <row r="1829" spans="1:4" x14ac:dyDescent="0.25">
      <c r="A1829" s="9" t="s">
        <v>1184</v>
      </c>
      <c r="B1829" s="9" t="s">
        <v>269</v>
      </c>
      <c r="C1829" s="15" t="s">
        <v>1980</v>
      </c>
      <c r="D1829" s="15" t="s">
        <v>1930</v>
      </c>
    </row>
    <row r="1830" spans="1:4" x14ac:dyDescent="0.25">
      <c r="A1830" s="9" t="s">
        <v>1184</v>
      </c>
      <c r="B1830" s="9" t="s">
        <v>1201</v>
      </c>
      <c r="C1830" s="15" t="s">
        <v>1980</v>
      </c>
      <c r="D1830" s="15" t="s">
        <v>1930</v>
      </c>
    </row>
    <row r="1831" spans="1:4" x14ac:dyDescent="0.25">
      <c r="A1831" s="9" t="s">
        <v>1184</v>
      </c>
      <c r="B1831" s="9" t="s">
        <v>1202</v>
      </c>
      <c r="C1831" s="15" t="s">
        <v>1980</v>
      </c>
      <c r="D1831" s="15" t="s">
        <v>1930</v>
      </c>
    </row>
    <row r="1832" spans="1:4" x14ac:dyDescent="0.25">
      <c r="A1832" s="9" t="s">
        <v>1184</v>
      </c>
      <c r="B1832" s="9" t="s">
        <v>1100</v>
      </c>
      <c r="C1832" s="15" t="s">
        <v>1980</v>
      </c>
      <c r="D1832" s="15" t="s">
        <v>1930</v>
      </c>
    </row>
    <row r="1833" spans="1:4" x14ac:dyDescent="0.25">
      <c r="A1833" s="9" t="s">
        <v>1184</v>
      </c>
      <c r="B1833" s="9" t="s">
        <v>1203</v>
      </c>
      <c r="C1833" s="15" t="s">
        <v>1980</v>
      </c>
      <c r="D1833" s="15" t="s">
        <v>1930</v>
      </c>
    </row>
    <row r="1834" spans="1:4" x14ac:dyDescent="0.25">
      <c r="A1834" s="9" t="s">
        <v>1184</v>
      </c>
      <c r="B1834" s="9" t="s">
        <v>279</v>
      </c>
      <c r="C1834" s="15" t="s">
        <v>1980</v>
      </c>
      <c r="D1834" s="15" t="s">
        <v>1930</v>
      </c>
    </row>
    <row r="1835" spans="1:4" x14ac:dyDescent="0.25">
      <c r="A1835" s="9" t="s">
        <v>1184</v>
      </c>
      <c r="B1835" s="9" t="s">
        <v>280</v>
      </c>
      <c r="C1835" s="15" t="s">
        <v>1980</v>
      </c>
      <c r="D1835" s="15" t="s">
        <v>1930</v>
      </c>
    </row>
    <row r="1836" spans="1:4" x14ac:dyDescent="0.25">
      <c r="A1836" s="9" t="s">
        <v>1184</v>
      </c>
      <c r="B1836" s="9" t="s">
        <v>1204</v>
      </c>
      <c r="C1836" s="15" t="s">
        <v>1935</v>
      </c>
      <c r="D1836" s="15" t="s">
        <v>1931</v>
      </c>
    </row>
    <row r="1837" spans="1:4" x14ac:dyDescent="0.25">
      <c r="A1837" s="9" t="s">
        <v>1184</v>
      </c>
      <c r="B1837" s="9" t="s">
        <v>216</v>
      </c>
      <c r="C1837" s="15" t="s">
        <v>1980</v>
      </c>
      <c r="D1837" s="15" t="s">
        <v>1930</v>
      </c>
    </row>
    <row r="1838" spans="1:4" x14ac:dyDescent="0.25">
      <c r="A1838" s="9" t="s">
        <v>1184</v>
      </c>
      <c r="B1838" s="9" t="s">
        <v>1205</v>
      </c>
      <c r="C1838" s="15" t="s">
        <v>1980</v>
      </c>
      <c r="D1838" s="15" t="s">
        <v>1930</v>
      </c>
    </row>
    <row r="1839" spans="1:4" x14ac:dyDescent="0.25">
      <c r="A1839" s="9" t="s">
        <v>1184</v>
      </c>
      <c r="B1839" s="9" t="s">
        <v>1206</v>
      </c>
      <c r="C1839" s="15" t="s">
        <v>1980</v>
      </c>
      <c r="D1839" s="15" t="s">
        <v>1930</v>
      </c>
    </row>
    <row r="1840" spans="1:4" x14ac:dyDescent="0.25">
      <c r="A1840" s="9" t="s">
        <v>1184</v>
      </c>
      <c r="B1840" s="9" t="s">
        <v>1207</v>
      </c>
      <c r="C1840" s="15" t="s">
        <v>1980</v>
      </c>
      <c r="D1840" s="15" t="s">
        <v>1930</v>
      </c>
    </row>
    <row r="1841" spans="1:4" x14ac:dyDescent="0.25">
      <c r="A1841" s="9" t="s">
        <v>1184</v>
      </c>
      <c r="B1841" s="9" t="s">
        <v>167</v>
      </c>
      <c r="C1841" s="15" t="s">
        <v>1980</v>
      </c>
      <c r="D1841" s="15" t="s">
        <v>1930</v>
      </c>
    </row>
    <row r="1842" spans="1:4" x14ac:dyDescent="0.25">
      <c r="A1842" s="9" t="s">
        <v>1184</v>
      </c>
      <c r="B1842" s="9" t="s">
        <v>1208</v>
      </c>
      <c r="C1842" s="15" t="s">
        <v>1980</v>
      </c>
      <c r="D1842" s="15" t="s">
        <v>1930</v>
      </c>
    </row>
    <row r="1843" spans="1:4" x14ac:dyDescent="0.25">
      <c r="A1843" s="9" t="s">
        <v>1209</v>
      </c>
      <c r="B1843" s="9" t="s">
        <v>1210</v>
      </c>
      <c r="C1843" s="15" t="s">
        <v>1935</v>
      </c>
      <c r="D1843" s="15" t="s">
        <v>1931</v>
      </c>
    </row>
    <row r="1844" spans="1:4" x14ac:dyDescent="0.25">
      <c r="A1844" s="9" t="s">
        <v>1209</v>
      </c>
      <c r="B1844" s="9" t="s">
        <v>842</v>
      </c>
      <c r="C1844" s="15" t="s">
        <v>1935</v>
      </c>
      <c r="D1844" s="15" t="s">
        <v>1931</v>
      </c>
    </row>
    <row r="1845" spans="1:4" x14ac:dyDescent="0.25">
      <c r="A1845" s="9" t="s">
        <v>1209</v>
      </c>
      <c r="B1845" s="9" t="s">
        <v>1211</v>
      </c>
      <c r="C1845" s="15" t="s">
        <v>1935</v>
      </c>
      <c r="D1845" s="15" t="s">
        <v>1931</v>
      </c>
    </row>
    <row r="1846" spans="1:4" x14ac:dyDescent="0.25">
      <c r="A1846" s="9" t="s">
        <v>1209</v>
      </c>
      <c r="B1846" s="9" t="s">
        <v>1212</v>
      </c>
      <c r="C1846" s="15" t="s">
        <v>1935</v>
      </c>
      <c r="D1846" s="15" t="s">
        <v>1931</v>
      </c>
    </row>
    <row r="1847" spans="1:4" x14ac:dyDescent="0.25">
      <c r="A1847" s="9" t="s">
        <v>1209</v>
      </c>
      <c r="B1847" s="9" t="s">
        <v>1213</v>
      </c>
      <c r="C1847" s="15" t="s">
        <v>1935</v>
      </c>
      <c r="D1847" s="15" t="s">
        <v>1931</v>
      </c>
    </row>
    <row r="1848" spans="1:4" x14ac:dyDescent="0.25">
      <c r="A1848" s="9" t="s">
        <v>1209</v>
      </c>
      <c r="B1848" s="9" t="s">
        <v>1214</v>
      </c>
      <c r="C1848" s="15" t="s">
        <v>1980</v>
      </c>
      <c r="D1848" s="15" t="s">
        <v>1930</v>
      </c>
    </row>
    <row r="1849" spans="1:4" x14ac:dyDescent="0.25">
      <c r="A1849" s="9" t="s">
        <v>1209</v>
      </c>
      <c r="B1849" s="9" t="s">
        <v>648</v>
      </c>
      <c r="C1849" s="15" t="s">
        <v>1935</v>
      </c>
      <c r="D1849" s="15" t="s">
        <v>1931</v>
      </c>
    </row>
    <row r="1850" spans="1:4" x14ac:dyDescent="0.25">
      <c r="A1850" s="9" t="s">
        <v>1209</v>
      </c>
      <c r="B1850" s="9" t="s">
        <v>1215</v>
      </c>
      <c r="C1850" s="15" t="s">
        <v>1980</v>
      </c>
      <c r="D1850" s="15" t="s">
        <v>1930</v>
      </c>
    </row>
    <row r="1851" spans="1:4" x14ac:dyDescent="0.25">
      <c r="A1851" s="9" t="s">
        <v>1209</v>
      </c>
      <c r="B1851" s="9" t="s">
        <v>1216</v>
      </c>
      <c r="C1851" s="15" t="s">
        <v>1935</v>
      </c>
      <c r="D1851" s="15" t="s">
        <v>1931</v>
      </c>
    </row>
    <row r="1852" spans="1:4" x14ac:dyDescent="0.25">
      <c r="A1852" s="9" t="s">
        <v>1209</v>
      </c>
      <c r="B1852" s="9" t="s">
        <v>506</v>
      </c>
      <c r="C1852" s="15" t="s">
        <v>1935</v>
      </c>
      <c r="D1852" s="15" t="s">
        <v>1931</v>
      </c>
    </row>
    <row r="1853" spans="1:4" x14ac:dyDescent="0.25">
      <c r="A1853" s="9" t="s">
        <v>1209</v>
      </c>
      <c r="B1853" s="9" t="s">
        <v>125</v>
      </c>
      <c r="C1853" s="15" t="s">
        <v>1935</v>
      </c>
      <c r="D1853" s="15" t="s">
        <v>1931</v>
      </c>
    </row>
    <row r="1854" spans="1:4" x14ac:dyDescent="0.25">
      <c r="A1854" s="9" t="s">
        <v>1209</v>
      </c>
      <c r="B1854" s="9" t="s">
        <v>1217</v>
      </c>
      <c r="C1854" s="15" t="s">
        <v>1980</v>
      </c>
      <c r="D1854" s="15" t="s">
        <v>1930</v>
      </c>
    </row>
    <row r="1855" spans="1:4" x14ac:dyDescent="0.25">
      <c r="A1855" s="9" t="s">
        <v>1209</v>
      </c>
      <c r="B1855" s="9" t="s">
        <v>559</v>
      </c>
      <c r="C1855" s="15" t="s">
        <v>1935</v>
      </c>
      <c r="D1855" s="15" t="s">
        <v>1931</v>
      </c>
    </row>
    <row r="1856" spans="1:4" x14ac:dyDescent="0.25">
      <c r="A1856" s="9" t="s">
        <v>1209</v>
      </c>
      <c r="B1856" s="9" t="s">
        <v>1218</v>
      </c>
      <c r="C1856" s="15" t="s">
        <v>1935</v>
      </c>
      <c r="D1856" s="15" t="s">
        <v>1931</v>
      </c>
    </row>
    <row r="1857" spans="1:4" x14ac:dyDescent="0.25">
      <c r="A1857" s="9" t="s">
        <v>1209</v>
      </c>
      <c r="B1857" s="9" t="s">
        <v>1219</v>
      </c>
      <c r="C1857" s="15" t="s">
        <v>1935</v>
      </c>
      <c r="D1857" s="15" t="s">
        <v>1931</v>
      </c>
    </row>
    <row r="1858" spans="1:4" x14ac:dyDescent="0.25">
      <c r="A1858" s="9" t="s">
        <v>1209</v>
      </c>
      <c r="B1858" s="9" t="s">
        <v>864</v>
      </c>
      <c r="C1858" s="15" t="s">
        <v>1935</v>
      </c>
      <c r="D1858" s="15" t="s">
        <v>1931</v>
      </c>
    </row>
    <row r="1859" spans="1:4" x14ac:dyDescent="0.25">
      <c r="A1859" s="9" t="s">
        <v>1209</v>
      </c>
      <c r="B1859" s="9" t="s">
        <v>30</v>
      </c>
      <c r="C1859" s="15" t="s">
        <v>1935</v>
      </c>
      <c r="D1859" s="15" t="s">
        <v>1931</v>
      </c>
    </row>
    <row r="1860" spans="1:4" x14ac:dyDescent="0.25">
      <c r="A1860" s="9" t="s">
        <v>1209</v>
      </c>
      <c r="B1860" s="9" t="s">
        <v>134</v>
      </c>
      <c r="C1860" s="15" t="s">
        <v>1980</v>
      </c>
      <c r="D1860" s="15" t="s">
        <v>1930</v>
      </c>
    </row>
    <row r="1861" spans="1:4" x14ac:dyDescent="0.25">
      <c r="A1861" s="9" t="s">
        <v>1209</v>
      </c>
      <c r="B1861" s="9" t="s">
        <v>886</v>
      </c>
      <c r="C1861" s="15" t="s">
        <v>1980</v>
      </c>
      <c r="D1861" s="15" t="s">
        <v>1930</v>
      </c>
    </row>
    <row r="1862" spans="1:4" x14ac:dyDescent="0.25">
      <c r="A1862" s="9" t="s">
        <v>1209</v>
      </c>
      <c r="B1862" s="9" t="s">
        <v>32</v>
      </c>
      <c r="C1862" s="15" t="s">
        <v>1935</v>
      </c>
      <c r="D1862" s="15" t="s">
        <v>1931</v>
      </c>
    </row>
    <row r="1863" spans="1:4" x14ac:dyDescent="0.25">
      <c r="A1863" s="9" t="s">
        <v>1209</v>
      </c>
      <c r="B1863" s="9" t="s">
        <v>317</v>
      </c>
      <c r="C1863" s="15" t="s">
        <v>1980</v>
      </c>
      <c r="D1863" s="15" t="s">
        <v>1930</v>
      </c>
    </row>
    <row r="1864" spans="1:4" x14ac:dyDescent="0.25">
      <c r="A1864" s="9" t="s">
        <v>1209</v>
      </c>
      <c r="B1864" s="9" t="s">
        <v>1220</v>
      </c>
      <c r="C1864" s="15" t="s">
        <v>1935</v>
      </c>
      <c r="D1864" s="15" t="s">
        <v>1931</v>
      </c>
    </row>
    <row r="1865" spans="1:4" x14ac:dyDescent="0.25">
      <c r="A1865" s="9" t="s">
        <v>1209</v>
      </c>
      <c r="B1865" s="9" t="s">
        <v>37</v>
      </c>
      <c r="C1865" s="15" t="s">
        <v>1935</v>
      </c>
      <c r="D1865" s="15" t="s">
        <v>1931</v>
      </c>
    </row>
    <row r="1866" spans="1:4" x14ac:dyDescent="0.25">
      <c r="A1866" s="9" t="s">
        <v>1209</v>
      </c>
      <c r="B1866" s="9" t="s">
        <v>188</v>
      </c>
      <c r="C1866" s="15" t="s">
        <v>1935</v>
      </c>
      <c r="D1866" s="15" t="s">
        <v>1931</v>
      </c>
    </row>
    <row r="1867" spans="1:4" x14ac:dyDescent="0.25">
      <c r="A1867" s="9" t="s">
        <v>1209</v>
      </c>
      <c r="B1867" s="9" t="s">
        <v>487</v>
      </c>
      <c r="C1867" s="15" t="s">
        <v>1980</v>
      </c>
      <c r="D1867" s="15" t="s">
        <v>1930</v>
      </c>
    </row>
    <row r="1868" spans="1:4" x14ac:dyDescent="0.25">
      <c r="A1868" s="9" t="s">
        <v>1209</v>
      </c>
      <c r="B1868" s="9" t="s">
        <v>526</v>
      </c>
      <c r="C1868" s="15" t="s">
        <v>1935</v>
      </c>
      <c r="D1868" s="15" t="s">
        <v>1931</v>
      </c>
    </row>
    <row r="1869" spans="1:4" x14ac:dyDescent="0.25">
      <c r="A1869" s="9" t="s">
        <v>1209</v>
      </c>
      <c r="B1869" s="9" t="s">
        <v>45</v>
      </c>
      <c r="C1869" s="15" t="s">
        <v>1935</v>
      </c>
      <c r="D1869" s="15" t="s">
        <v>1931</v>
      </c>
    </row>
    <row r="1870" spans="1:4" x14ac:dyDescent="0.25">
      <c r="A1870" s="9" t="s">
        <v>1209</v>
      </c>
      <c r="B1870" s="9" t="s">
        <v>50</v>
      </c>
      <c r="C1870" s="15" t="s">
        <v>1935</v>
      </c>
      <c r="D1870" s="15" t="s">
        <v>1931</v>
      </c>
    </row>
    <row r="1871" spans="1:4" x14ac:dyDescent="0.25">
      <c r="A1871" s="9" t="s">
        <v>1209</v>
      </c>
      <c r="B1871" s="9" t="s">
        <v>51</v>
      </c>
      <c r="C1871" s="15" t="s">
        <v>1935</v>
      </c>
      <c r="D1871" s="15" t="s">
        <v>1931</v>
      </c>
    </row>
    <row r="1872" spans="1:4" x14ac:dyDescent="0.25">
      <c r="A1872" s="9" t="s">
        <v>1209</v>
      </c>
      <c r="B1872" s="9" t="s">
        <v>331</v>
      </c>
      <c r="C1872" s="15" t="s">
        <v>1935</v>
      </c>
      <c r="D1872" s="15" t="s">
        <v>1931</v>
      </c>
    </row>
    <row r="1873" spans="1:4" x14ac:dyDescent="0.25">
      <c r="A1873" s="9" t="s">
        <v>1209</v>
      </c>
      <c r="B1873" s="9" t="s">
        <v>1221</v>
      </c>
      <c r="C1873" s="15" t="s">
        <v>1935</v>
      </c>
      <c r="D1873" s="15" t="s">
        <v>1931</v>
      </c>
    </row>
    <row r="1874" spans="1:4" x14ac:dyDescent="0.25">
      <c r="A1874" s="9" t="s">
        <v>1209</v>
      </c>
      <c r="B1874" s="9" t="s">
        <v>1222</v>
      </c>
      <c r="C1874" s="15" t="s">
        <v>1935</v>
      </c>
      <c r="D1874" s="15" t="s">
        <v>1931</v>
      </c>
    </row>
    <row r="1875" spans="1:4" x14ac:dyDescent="0.25">
      <c r="A1875" s="9" t="s">
        <v>1209</v>
      </c>
      <c r="B1875" s="9" t="s">
        <v>490</v>
      </c>
      <c r="C1875" s="15" t="s">
        <v>1935</v>
      </c>
      <c r="D1875" s="15" t="s">
        <v>1931</v>
      </c>
    </row>
    <row r="1876" spans="1:4" x14ac:dyDescent="0.25">
      <c r="A1876" s="9" t="s">
        <v>1209</v>
      </c>
      <c r="B1876" s="9" t="s">
        <v>1223</v>
      </c>
      <c r="C1876" s="15" t="s">
        <v>1935</v>
      </c>
      <c r="D1876" s="15" t="s">
        <v>1931</v>
      </c>
    </row>
    <row r="1877" spans="1:4" x14ac:dyDescent="0.25">
      <c r="A1877" s="9" t="s">
        <v>1209</v>
      </c>
      <c r="B1877" s="9" t="s">
        <v>1224</v>
      </c>
      <c r="C1877" s="15" t="s">
        <v>1935</v>
      </c>
      <c r="D1877" s="15" t="s">
        <v>1931</v>
      </c>
    </row>
    <row r="1878" spans="1:4" x14ac:dyDescent="0.25">
      <c r="A1878" s="9" t="s">
        <v>1209</v>
      </c>
      <c r="B1878" s="9" t="s">
        <v>201</v>
      </c>
      <c r="C1878" s="15" t="s">
        <v>1935</v>
      </c>
      <c r="D1878" s="15" t="s">
        <v>1931</v>
      </c>
    </row>
    <row r="1879" spans="1:4" x14ac:dyDescent="0.25">
      <c r="A1879" s="9" t="s">
        <v>1209</v>
      </c>
      <c r="B1879" s="9" t="s">
        <v>1225</v>
      </c>
      <c r="C1879" s="15" t="s">
        <v>1980</v>
      </c>
      <c r="D1879" s="15" t="s">
        <v>1930</v>
      </c>
    </row>
    <row r="1880" spans="1:4" x14ac:dyDescent="0.25">
      <c r="A1880" s="9" t="s">
        <v>1209</v>
      </c>
      <c r="B1880" s="9" t="s">
        <v>1226</v>
      </c>
      <c r="C1880" s="15" t="s">
        <v>1935</v>
      </c>
      <c r="D1880" s="15" t="s">
        <v>1931</v>
      </c>
    </row>
    <row r="1881" spans="1:4" x14ac:dyDescent="0.25">
      <c r="A1881" s="9" t="s">
        <v>1209</v>
      </c>
      <c r="B1881" s="9" t="s">
        <v>923</v>
      </c>
      <c r="C1881" s="15" t="s">
        <v>1935</v>
      </c>
      <c r="D1881" s="15" t="s">
        <v>1931</v>
      </c>
    </row>
    <row r="1882" spans="1:4" x14ac:dyDescent="0.25">
      <c r="A1882" s="9" t="s">
        <v>1209</v>
      </c>
      <c r="B1882" s="9" t="s">
        <v>338</v>
      </c>
      <c r="C1882" s="15" t="s">
        <v>1935</v>
      </c>
      <c r="D1882" s="15" t="s">
        <v>1931</v>
      </c>
    </row>
    <row r="1883" spans="1:4" x14ac:dyDescent="0.25">
      <c r="A1883" s="9" t="s">
        <v>1209</v>
      </c>
      <c r="B1883" s="9" t="s">
        <v>1227</v>
      </c>
      <c r="C1883" s="15" t="s">
        <v>1935</v>
      </c>
      <c r="D1883" s="15" t="s">
        <v>1931</v>
      </c>
    </row>
    <row r="1884" spans="1:4" x14ac:dyDescent="0.25">
      <c r="A1884" s="9" t="s">
        <v>1209</v>
      </c>
      <c r="B1884" s="9" t="s">
        <v>1228</v>
      </c>
      <c r="C1884" s="15" t="s">
        <v>1980</v>
      </c>
      <c r="D1884" s="15" t="s">
        <v>1930</v>
      </c>
    </row>
    <row r="1885" spans="1:4" x14ac:dyDescent="0.25">
      <c r="A1885" s="9" t="s">
        <v>1209</v>
      </c>
      <c r="B1885" s="9" t="s">
        <v>428</v>
      </c>
      <c r="C1885" s="15" t="s">
        <v>1980</v>
      </c>
      <c r="D1885" s="15" t="s">
        <v>1930</v>
      </c>
    </row>
    <row r="1886" spans="1:4" x14ac:dyDescent="0.25">
      <c r="A1886" s="9" t="s">
        <v>1209</v>
      </c>
      <c r="B1886" s="9" t="s">
        <v>1229</v>
      </c>
      <c r="C1886" s="15" t="s">
        <v>1980</v>
      </c>
      <c r="D1886" s="15" t="s">
        <v>1930</v>
      </c>
    </row>
    <row r="1887" spans="1:4" x14ac:dyDescent="0.25">
      <c r="A1887" s="9" t="s">
        <v>1209</v>
      </c>
      <c r="B1887" s="9" t="s">
        <v>1234</v>
      </c>
      <c r="C1887" s="15" t="s">
        <v>1935</v>
      </c>
      <c r="D1887" s="15" t="s">
        <v>1931</v>
      </c>
    </row>
    <row r="1888" spans="1:4" x14ac:dyDescent="0.25">
      <c r="A1888" s="9" t="s">
        <v>1209</v>
      </c>
      <c r="B1888" s="9" t="s">
        <v>1230</v>
      </c>
      <c r="C1888" s="15" t="s">
        <v>1935</v>
      </c>
      <c r="D1888" s="15" t="s">
        <v>1931</v>
      </c>
    </row>
    <row r="1889" spans="1:4" x14ac:dyDescent="0.25">
      <c r="A1889" s="9" t="s">
        <v>1209</v>
      </c>
      <c r="B1889" s="9" t="s">
        <v>1231</v>
      </c>
      <c r="C1889" s="15" t="s">
        <v>1980</v>
      </c>
      <c r="D1889" s="15" t="s">
        <v>1930</v>
      </c>
    </row>
    <row r="1890" spans="1:4" x14ac:dyDescent="0.25">
      <c r="A1890" s="9" t="s">
        <v>1209</v>
      </c>
      <c r="B1890" s="9" t="s">
        <v>1232</v>
      </c>
      <c r="C1890" s="15" t="s">
        <v>1980</v>
      </c>
      <c r="D1890" s="15" t="s">
        <v>1930</v>
      </c>
    </row>
    <row r="1891" spans="1:4" x14ac:dyDescent="0.25">
      <c r="A1891" s="9" t="s">
        <v>1209</v>
      </c>
      <c r="B1891" s="9" t="s">
        <v>542</v>
      </c>
      <c r="C1891" s="15" t="s">
        <v>1980</v>
      </c>
      <c r="D1891" s="15" t="s">
        <v>1930</v>
      </c>
    </row>
    <row r="1892" spans="1:4" x14ac:dyDescent="0.25">
      <c r="A1892" s="9" t="s">
        <v>1209</v>
      </c>
      <c r="B1892" s="9" t="s">
        <v>1233</v>
      </c>
      <c r="C1892" s="15" t="s">
        <v>1935</v>
      </c>
      <c r="D1892" s="15" t="s">
        <v>1931</v>
      </c>
    </row>
    <row r="1893" spans="1:4" x14ac:dyDescent="0.25">
      <c r="A1893" s="9" t="s">
        <v>1209</v>
      </c>
      <c r="B1893" s="9" t="s">
        <v>584</v>
      </c>
      <c r="C1893" s="15" t="s">
        <v>1935</v>
      </c>
      <c r="D1893" s="15" t="s">
        <v>1931</v>
      </c>
    </row>
    <row r="1894" spans="1:4" x14ac:dyDescent="0.25">
      <c r="A1894" s="9" t="s">
        <v>1209</v>
      </c>
      <c r="B1894" s="9" t="s">
        <v>869</v>
      </c>
      <c r="C1894" s="15" t="s">
        <v>1935</v>
      </c>
      <c r="D1894" s="15" t="s">
        <v>1931</v>
      </c>
    </row>
    <row r="1895" spans="1:4" x14ac:dyDescent="0.25">
      <c r="A1895" s="9" t="s">
        <v>1209</v>
      </c>
      <c r="B1895" s="9" t="s">
        <v>585</v>
      </c>
      <c r="C1895" s="15" t="s">
        <v>1980</v>
      </c>
      <c r="D1895" s="15" t="s">
        <v>1930</v>
      </c>
    </row>
    <row r="1896" spans="1:4" x14ac:dyDescent="0.25">
      <c r="A1896" s="9" t="s">
        <v>1209</v>
      </c>
      <c r="B1896" s="9" t="s">
        <v>1235</v>
      </c>
      <c r="C1896" s="15" t="s">
        <v>1935</v>
      </c>
      <c r="D1896" s="15" t="s">
        <v>1931</v>
      </c>
    </row>
    <row r="1897" spans="1:4" x14ac:dyDescent="0.25">
      <c r="A1897" s="9" t="s">
        <v>1209</v>
      </c>
      <c r="B1897" s="9" t="s">
        <v>1236</v>
      </c>
      <c r="C1897" s="15" t="s">
        <v>1935</v>
      </c>
      <c r="D1897" s="15" t="s">
        <v>1931</v>
      </c>
    </row>
    <row r="1898" spans="1:4" x14ac:dyDescent="0.25">
      <c r="A1898" s="9" t="s">
        <v>1209</v>
      </c>
      <c r="B1898" s="9" t="s">
        <v>1237</v>
      </c>
      <c r="C1898" s="15" t="s">
        <v>1935</v>
      </c>
      <c r="D1898" s="15" t="s">
        <v>1931</v>
      </c>
    </row>
    <row r="1899" spans="1:4" x14ac:dyDescent="0.25">
      <c r="A1899" s="9" t="s">
        <v>1209</v>
      </c>
      <c r="B1899" s="9" t="s">
        <v>450</v>
      </c>
      <c r="C1899" s="15" t="s">
        <v>1935</v>
      </c>
      <c r="D1899" s="15" t="s">
        <v>1931</v>
      </c>
    </row>
    <row r="1900" spans="1:4" x14ac:dyDescent="0.25">
      <c r="A1900" s="9" t="s">
        <v>1209</v>
      </c>
      <c r="B1900" s="9" t="s">
        <v>65</v>
      </c>
      <c r="C1900" s="15" t="s">
        <v>1935</v>
      </c>
      <c r="D1900" s="15" t="s">
        <v>1931</v>
      </c>
    </row>
    <row r="1901" spans="1:4" x14ac:dyDescent="0.25">
      <c r="A1901" s="9" t="s">
        <v>1209</v>
      </c>
      <c r="B1901" s="9" t="s">
        <v>451</v>
      </c>
      <c r="C1901" s="15" t="s">
        <v>1935</v>
      </c>
      <c r="D1901" s="15" t="s">
        <v>1931</v>
      </c>
    </row>
    <row r="1902" spans="1:4" x14ac:dyDescent="0.25">
      <c r="A1902" s="9" t="s">
        <v>1209</v>
      </c>
      <c r="B1902" s="9" t="s">
        <v>1238</v>
      </c>
      <c r="C1902" s="15" t="s">
        <v>1935</v>
      </c>
      <c r="D1902" s="15" t="s">
        <v>1931</v>
      </c>
    </row>
    <row r="1903" spans="1:4" x14ac:dyDescent="0.25">
      <c r="A1903" s="9" t="s">
        <v>1209</v>
      </c>
      <c r="B1903" s="9" t="s">
        <v>1239</v>
      </c>
      <c r="C1903" s="15" t="s">
        <v>1935</v>
      </c>
      <c r="D1903" s="15" t="s">
        <v>1931</v>
      </c>
    </row>
    <row r="1904" spans="1:4" x14ac:dyDescent="0.25">
      <c r="A1904" s="9" t="s">
        <v>1209</v>
      </c>
      <c r="B1904" s="9" t="s">
        <v>1240</v>
      </c>
      <c r="C1904" s="15" t="s">
        <v>1980</v>
      </c>
      <c r="D1904" s="15" t="s">
        <v>1930</v>
      </c>
    </row>
    <row r="1905" spans="1:4" x14ac:dyDescent="0.25">
      <c r="A1905" s="9" t="s">
        <v>1241</v>
      </c>
      <c r="B1905" s="9" t="s">
        <v>1242</v>
      </c>
      <c r="C1905" s="15" t="s">
        <v>1935</v>
      </c>
      <c r="D1905" s="15" t="s">
        <v>1931</v>
      </c>
    </row>
    <row r="1906" spans="1:4" x14ac:dyDescent="0.25">
      <c r="A1906" s="9" t="s">
        <v>1241</v>
      </c>
      <c r="B1906" s="9" t="s">
        <v>499</v>
      </c>
      <c r="C1906" s="15" t="s">
        <v>1980</v>
      </c>
      <c r="D1906" s="15" t="s">
        <v>1930</v>
      </c>
    </row>
    <row r="1907" spans="1:4" x14ac:dyDescent="0.25">
      <c r="A1907" s="9" t="s">
        <v>1241</v>
      </c>
      <c r="B1907" s="9" t="s">
        <v>1243</v>
      </c>
      <c r="C1907" s="15" t="s">
        <v>1980</v>
      </c>
      <c r="D1907" s="15" t="s">
        <v>1930</v>
      </c>
    </row>
    <row r="1908" spans="1:4" x14ac:dyDescent="0.25">
      <c r="A1908" s="9" t="s">
        <v>1241</v>
      </c>
      <c r="B1908" s="9" t="s">
        <v>1244</v>
      </c>
      <c r="C1908" s="15" t="s">
        <v>1980</v>
      </c>
      <c r="D1908" s="15" t="s">
        <v>1930</v>
      </c>
    </row>
    <row r="1909" spans="1:4" x14ac:dyDescent="0.25">
      <c r="A1909" s="9" t="s">
        <v>1241</v>
      </c>
      <c r="B1909" s="9" t="s">
        <v>1245</v>
      </c>
      <c r="C1909" s="15" t="s">
        <v>1935</v>
      </c>
      <c r="D1909" s="15" t="s">
        <v>1931</v>
      </c>
    </row>
    <row r="1910" spans="1:4" x14ac:dyDescent="0.25">
      <c r="A1910" s="9" t="s">
        <v>1241</v>
      </c>
      <c r="B1910" s="9" t="s">
        <v>1246</v>
      </c>
      <c r="C1910" s="15" t="s">
        <v>1980</v>
      </c>
      <c r="D1910" s="15" t="s">
        <v>1930</v>
      </c>
    </row>
    <row r="1911" spans="1:4" x14ac:dyDescent="0.25">
      <c r="A1911" s="9" t="s">
        <v>1241</v>
      </c>
      <c r="B1911" s="9" t="s">
        <v>1247</v>
      </c>
      <c r="C1911" s="15" t="s">
        <v>1980</v>
      </c>
      <c r="D1911" s="15" t="s">
        <v>1930</v>
      </c>
    </row>
    <row r="1912" spans="1:4" x14ac:dyDescent="0.25">
      <c r="A1912" s="9" t="s">
        <v>1241</v>
      </c>
      <c r="B1912" s="9" t="s">
        <v>1248</v>
      </c>
      <c r="C1912" s="15" t="s">
        <v>1980</v>
      </c>
      <c r="D1912" s="15" t="s">
        <v>1930</v>
      </c>
    </row>
    <row r="1913" spans="1:4" x14ac:dyDescent="0.25">
      <c r="A1913" s="9" t="s">
        <v>1241</v>
      </c>
      <c r="B1913" s="9" t="s">
        <v>1249</v>
      </c>
      <c r="C1913" s="15" t="s">
        <v>1980</v>
      </c>
      <c r="D1913" s="15" t="s">
        <v>1930</v>
      </c>
    </row>
    <row r="1914" spans="1:4" x14ac:dyDescent="0.25">
      <c r="A1914" s="9" t="s">
        <v>1241</v>
      </c>
      <c r="B1914" s="9" t="s">
        <v>1250</v>
      </c>
      <c r="C1914" s="15" t="s">
        <v>1935</v>
      </c>
      <c r="D1914" s="15" t="s">
        <v>1931</v>
      </c>
    </row>
    <row r="1915" spans="1:4" x14ac:dyDescent="0.25">
      <c r="A1915" s="9" t="s">
        <v>1241</v>
      </c>
      <c r="B1915" s="9" t="s">
        <v>1251</v>
      </c>
      <c r="C1915" s="15" t="s">
        <v>1935</v>
      </c>
      <c r="D1915" s="15" t="s">
        <v>1931</v>
      </c>
    </row>
    <row r="1916" spans="1:4" x14ac:dyDescent="0.25">
      <c r="A1916" s="9" t="s">
        <v>1241</v>
      </c>
      <c r="B1916" s="9" t="s">
        <v>363</v>
      </c>
      <c r="C1916" s="15" t="s">
        <v>1980</v>
      </c>
      <c r="D1916" s="15" t="s">
        <v>1930</v>
      </c>
    </row>
    <row r="1917" spans="1:4" x14ac:dyDescent="0.25">
      <c r="A1917" s="9" t="s">
        <v>1241</v>
      </c>
      <c r="B1917" s="9" t="s">
        <v>1252</v>
      </c>
      <c r="C1917" s="15" t="s">
        <v>1980</v>
      </c>
      <c r="D1917" s="15" t="s">
        <v>1930</v>
      </c>
    </row>
    <row r="1918" spans="1:4" x14ac:dyDescent="0.25">
      <c r="A1918" s="9" t="s">
        <v>1241</v>
      </c>
      <c r="B1918" s="9" t="s">
        <v>720</v>
      </c>
      <c r="C1918" s="15" t="s">
        <v>1935</v>
      </c>
      <c r="D1918" s="15" t="s">
        <v>1931</v>
      </c>
    </row>
    <row r="1919" spans="1:4" x14ac:dyDescent="0.25">
      <c r="A1919" s="9" t="s">
        <v>1241</v>
      </c>
      <c r="B1919" s="9" t="s">
        <v>365</v>
      </c>
      <c r="C1919" s="15" t="s">
        <v>1980</v>
      </c>
      <c r="D1919" s="15" t="s">
        <v>1930</v>
      </c>
    </row>
    <row r="1920" spans="1:4" x14ac:dyDescent="0.25">
      <c r="A1920" s="9" t="s">
        <v>1241</v>
      </c>
      <c r="B1920" s="9" t="s">
        <v>1253</v>
      </c>
      <c r="C1920" s="15" t="s">
        <v>1980</v>
      </c>
      <c r="D1920" s="15" t="s">
        <v>1930</v>
      </c>
    </row>
    <row r="1921" spans="1:4" x14ac:dyDescent="0.25">
      <c r="A1921" s="9" t="s">
        <v>1241</v>
      </c>
      <c r="B1921" s="9" t="s">
        <v>1254</v>
      </c>
      <c r="C1921" s="15" t="s">
        <v>1980</v>
      </c>
      <c r="D1921" s="15" t="s">
        <v>1930</v>
      </c>
    </row>
    <row r="1922" spans="1:4" x14ac:dyDescent="0.25">
      <c r="A1922" s="9" t="s">
        <v>1241</v>
      </c>
      <c r="B1922" s="9" t="s">
        <v>1255</v>
      </c>
      <c r="C1922" s="15" t="s">
        <v>1935</v>
      </c>
      <c r="D1922" s="15" t="s">
        <v>1931</v>
      </c>
    </row>
    <row r="1923" spans="1:4" x14ac:dyDescent="0.25">
      <c r="A1923" s="9" t="s">
        <v>1241</v>
      </c>
      <c r="B1923" s="9" t="s">
        <v>369</v>
      </c>
      <c r="C1923" s="15" t="s">
        <v>1980</v>
      </c>
      <c r="D1923" s="15" t="s">
        <v>1930</v>
      </c>
    </row>
    <row r="1924" spans="1:4" x14ac:dyDescent="0.25">
      <c r="A1924" s="9" t="s">
        <v>1241</v>
      </c>
      <c r="B1924" s="9" t="s">
        <v>10</v>
      </c>
      <c r="C1924" s="15" t="s">
        <v>1935</v>
      </c>
      <c r="D1924" s="15" t="s">
        <v>1931</v>
      </c>
    </row>
    <row r="1925" spans="1:4" x14ac:dyDescent="0.25">
      <c r="A1925" s="9" t="s">
        <v>1241</v>
      </c>
      <c r="B1925" s="9" t="s">
        <v>1256</v>
      </c>
      <c r="C1925" s="15" t="s">
        <v>1980</v>
      </c>
      <c r="D1925" s="15" t="s">
        <v>1930</v>
      </c>
    </row>
    <row r="1926" spans="1:4" x14ac:dyDescent="0.25">
      <c r="A1926" s="9" t="s">
        <v>1241</v>
      </c>
      <c r="B1926" s="9" t="s">
        <v>14</v>
      </c>
      <c r="C1926" s="15" t="s">
        <v>1980</v>
      </c>
      <c r="D1926" s="15" t="s">
        <v>1930</v>
      </c>
    </row>
    <row r="1927" spans="1:4" x14ac:dyDescent="0.25">
      <c r="A1927" s="9" t="s">
        <v>1241</v>
      </c>
      <c r="B1927" s="9" t="s">
        <v>124</v>
      </c>
      <c r="C1927" s="15" t="s">
        <v>1935</v>
      </c>
      <c r="D1927" s="15" t="s">
        <v>1931</v>
      </c>
    </row>
    <row r="1928" spans="1:4" x14ac:dyDescent="0.25">
      <c r="A1928" s="9" t="s">
        <v>1241</v>
      </c>
      <c r="B1928" s="9" t="s">
        <v>1257</v>
      </c>
      <c r="C1928" s="15" t="s">
        <v>1935</v>
      </c>
      <c r="D1928" s="15" t="s">
        <v>1931</v>
      </c>
    </row>
    <row r="1929" spans="1:4" x14ac:dyDescent="0.25">
      <c r="A1929" s="9" t="s">
        <v>1241</v>
      </c>
      <c r="B1929" s="9" t="s">
        <v>1258</v>
      </c>
      <c r="C1929" s="15" t="s">
        <v>1935</v>
      </c>
      <c r="D1929" s="15" t="s">
        <v>1931</v>
      </c>
    </row>
    <row r="1930" spans="1:4" x14ac:dyDescent="0.25">
      <c r="A1930" s="9" t="s">
        <v>1241</v>
      </c>
      <c r="B1930" s="9" t="s">
        <v>508</v>
      </c>
      <c r="C1930" s="15" t="s">
        <v>1935</v>
      </c>
      <c r="D1930" s="15" t="s">
        <v>1931</v>
      </c>
    </row>
    <row r="1931" spans="1:4" x14ac:dyDescent="0.25">
      <c r="A1931" s="9" t="s">
        <v>1241</v>
      </c>
      <c r="B1931" s="9" t="s">
        <v>1259</v>
      </c>
      <c r="C1931" s="15" t="s">
        <v>1980</v>
      </c>
      <c r="D1931" s="15" t="s">
        <v>1930</v>
      </c>
    </row>
    <row r="1932" spans="1:4" x14ac:dyDescent="0.25">
      <c r="A1932" s="9" t="s">
        <v>1241</v>
      </c>
      <c r="B1932" s="9" t="s">
        <v>1260</v>
      </c>
      <c r="C1932" s="15" t="s">
        <v>1980</v>
      </c>
      <c r="D1932" s="15" t="s">
        <v>1930</v>
      </c>
    </row>
    <row r="1933" spans="1:4" x14ac:dyDescent="0.25">
      <c r="A1933" s="9" t="s">
        <v>1241</v>
      </c>
      <c r="B1933" s="9" t="s">
        <v>1261</v>
      </c>
      <c r="C1933" s="15" t="s">
        <v>1935</v>
      </c>
      <c r="D1933" s="15" t="s">
        <v>1931</v>
      </c>
    </row>
    <row r="1934" spans="1:4" x14ac:dyDescent="0.25">
      <c r="A1934" s="9" t="s">
        <v>1241</v>
      </c>
      <c r="B1934" s="9" t="s">
        <v>1262</v>
      </c>
      <c r="C1934" s="15" t="s">
        <v>1980</v>
      </c>
      <c r="D1934" s="15" t="s">
        <v>1930</v>
      </c>
    </row>
    <row r="1935" spans="1:4" x14ac:dyDescent="0.25">
      <c r="A1935" s="9" t="s">
        <v>1241</v>
      </c>
      <c r="B1935" s="9" t="s">
        <v>1263</v>
      </c>
      <c r="C1935" s="15" t="s">
        <v>1980</v>
      </c>
      <c r="D1935" s="15" t="s">
        <v>1930</v>
      </c>
    </row>
    <row r="1936" spans="1:4" x14ac:dyDescent="0.25">
      <c r="A1936" s="9" t="s">
        <v>1241</v>
      </c>
      <c r="B1936" s="9" t="s">
        <v>1264</v>
      </c>
      <c r="C1936" s="15" t="s">
        <v>1935</v>
      </c>
      <c r="D1936" s="15" t="s">
        <v>1931</v>
      </c>
    </row>
    <row r="1937" spans="1:4" x14ac:dyDescent="0.25">
      <c r="A1937" s="9" t="s">
        <v>1241</v>
      </c>
      <c r="B1937" s="9" t="s">
        <v>1265</v>
      </c>
      <c r="C1937" s="15" t="s">
        <v>1980</v>
      </c>
      <c r="D1937" s="15" t="s">
        <v>1930</v>
      </c>
    </row>
    <row r="1938" spans="1:4" x14ac:dyDescent="0.25">
      <c r="A1938" s="9" t="s">
        <v>1241</v>
      </c>
      <c r="B1938" s="9" t="s">
        <v>392</v>
      </c>
      <c r="C1938" s="15" t="s">
        <v>1935</v>
      </c>
      <c r="D1938" s="15" t="s">
        <v>1931</v>
      </c>
    </row>
    <row r="1939" spans="1:4" x14ac:dyDescent="0.25">
      <c r="A1939" s="9" t="s">
        <v>1241</v>
      </c>
      <c r="B1939" s="9" t="s">
        <v>30</v>
      </c>
      <c r="C1939" s="15" t="s">
        <v>1935</v>
      </c>
      <c r="D1939" s="15" t="s">
        <v>1931</v>
      </c>
    </row>
    <row r="1940" spans="1:4" x14ac:dyDescent="0.25">
      <c r="A1940" s="9" t="s">
        <v>1241</v>
      </c>
      <c r="B1940" s="9" t="s">
        <v>1266</v>
      </c>
      <c r="C1940" s="15" t="s">
        <v>1935</v>
      </c>
      <c r="D1940" s="15" t="s">
        <v>1931</v>
      </c>
    </row>
    <row r="1941" spans="1:4" x14ac:dyDescent="0.25">
      <c r="A1941" s="9" t="s">
        <v>1241</v>
      </c>
      <c r="B1941" s="9" t="s">
        <v>1267</v>
      </c>
      <c r="C1941" s="15" t="s">
        <v>1980</v>
      </c>
      <c r="D1941" s="15" t="s">
        <v>1930</v>
      </c>
    </row>
    <row r="1942" spans="1:4" x14ac:dyDescent="0.25">
      <c r="A1942" s="9" t="s">
        <v>1241</v>
      </c>
      <c r="B1942" s="9" t="s">
        <v>103</v>
      </c>
      <c r="C1942" s="15" t="s">
        <v>1980</v>
      </c>
      <c r="D1942" s="15" t="s">
        <v>1930</v>
      </c>
    </row>
    <row r="1943" spans="1:4" x14ac:dyDescent="0.25">
      <c r="A1943" s="9" t="s">
        <v>1241</v>
      </c>
      <c r="B1943" s="9" t="s">
        <v>1268</v>
      </c>
      <c r="C1943" s="15" t="s">
        <v>1935</v>
      </c>
      <c r="D1943" s="15" t="s">
        <v>1931</v>
      </c>
    </row>
    <row r="1944" spans="1:4" x14ac:dyDescent="0.25">
      <c r="A1944" s="9" t="s">
        <v>1241</v>
      </c>
      <c r="B1944" s="9" t="s">
        <v>32</v>
      </c>
      <c r="C1944" s="15" t="s">
        <v>1980</v>
      </c>
      <c r="D1944" s="15" t="s">
        <v>1930</v>
      </c>
    </row>
    <row r="1945" spans="1:4" x14ac:dyDescent="0.25">
      <c r="A1945" s="9" t="s">
        <v>1241</v>
      </c>
      <c r="B1945" s="9" t="s">
        <v>1269</v>
      </c>
      <c r="C1945" s="15" t="s">
        <v>1935</v>
      </c>
      <c r="D1945" s="15" t="s">
        <v>1931</v>
      </c>
    </row>
    <row r="1946" spans="1:4" x14ac:dyDescent="0.25">
      <c r="A1946" s="9" t="s">
        <v>1241</v>
      </c>
      <c r="B1946" s="9" t="s">
        <v>1270</v>
      </c>
      <c r="C1946" s="15" t="s">
        <v>1980</v>
      </c>
      <c r="D1946" s="15" t="s">
        <v>1930</v>
      </c>
    </row>
    <row r="1947" spans="1:4" x14ac:dyDescent="0.25">
      <c r="A1947" s="9" t="s">
        <v>1241</v>
      </c>
      <c r="B1947" s="9" t="s">
        <v>1271</v>
      </c>
      <c r="C1947" s="15" t="s">
        <v>1980</v>
      </c>
      <c r="D1947" s="15" t="s">
        <v>1930</v>
      </c>
    </row>
    <row r="1948" spans="1:4" x14ac:dyDescent="0.25">
      <c r="A1948" s="9" t="s">
        <v>1241</v>
      </c>
      <c r="B1948" s="9" t="s">
        <v>1272</v>
      </c>
      <c r="C1948" s="15" t="s">
        <v>1935</v>
      </c>
      <c r="D1948" s="15" t="s">
        <v>1931</v>
      </c>
    </row>
    <row r="1949" spans="1:4" x14ac:dyDescent="0.25">
      <c r="A1949" s="9" t="s">
        <v>1241</v>
      </c>
      <c r="B1949" s="9" t="s">
        <v>517</v>
      </c>
      <c r="C1949" s="15" t="s">
        <v>1935</v>
      </c>
      <c r="D1949" s="15" t="s">
        <v>1931</v>
      </c>
    </row>
    <row r="1950" spans="1:4" x14ac:dyDescent="0.25">
      <c r="A1950" s="9" t="s">
        <v>1241</v>
      </c>
      <c r="B1950" s="9" t="s">
        <v>1273</v>
      </c>
      <c r="C1950" s="15" t="s">
        <v>1980</v>
      </c>
      <c r="D1950" s="15" t="s">
        <v>1930</v>
      </c>
    </row>
    <row r="1951" spans="1:4" x14ac:dyDescent="0.25">
      <c r="A1951" s="9" t="s">
        <v>1241</v>
      </c>
      <c r="B1951" s="9" t="s">
        <v>1274</v>
      </c>
      <c r="C1951" s="15" t="s">
        <v>1980</v>
      </c>
      <c r="D1951" s="15" t="s">
        <v>1930</v>
      </c>
    </row>
    <row r="1952" spans="1:4" x14ac:dyDescent="0.25">
      <c r="A1952" s="9" t="s">
        <v>1241</v>
      </c>
      <c r="B1952" s="9" t="s">
        <v>1275</v>
      </c>
      <c r="C1952" s="15" t="s">
        <v>1980</v>
      </c>
      <c r="D1952" s="15" t="s">
        <v>1930</v>
      </c>
    </row>
    <row r="1953" spans="1:4" x14ac:dyDescent="0.25">
      <c r="A1953" s="9" t="s">
        <v>1241</v>
      </c>
      <c r="B1953" s="9" t="s">
        <v>1276</v>
      </c>
      <c r="C1953" s="15" t="s">
        <v>1935</v>
      </c>
      <c r="D1953" s="15" t="s">
        <v>1931</v>
      </c>
    </row>
    <row r="1954" spans="1:4" x14ac:dyDescent="0.25">
      <c r="A1954" s="9" t="s">
        <v>1241</v>
      </c>
      <c r="B1954" s="9" t="s">
        <v>36</v>
      </c>
      <c r="C1954" s="15" t="s">
        <v>1935</v>
      </c>
      <c r="D1954" s="15" t="s">
        <v>1931</v>
      </c>
    </row>
    <row r="1955" spans="1:4" x14ac:dyDescent="0.25">
      <c r="A1955" s="9" t="s">
        <v>1241</v>
      </c>
      <c r="B1955" s="9" t="s">
        <v>1277</v>
      </c>
      <c r="C1955" s="15" t="s">
        <v>1935</v>
      </c>
      <c r="D1955" s="15" t="s">
        <v>1931</v>
      </c>
    </row>
    <row r="1956" spans="1:4" x14ac:dyDescent="0.25">
      <c r="A1956" s="9" t="s">
        <v>1241</v>
      </c>
      <c r="B1956" s="9" t="s">
        <v>410</v>
      </c>
      <c r="C1956" s="15" t="s">
        <v>1980</v>
      </c>
      <c r="D1956" s="15" t="s">
        <v>1930</v>
      </c>
    </row>
    <row r="1957" spans="1:4" x14ac:dyDescent="0.25">
      <c r="A1957" s="9" t="s">
        <v>1241</v>
      </c>
      <c r="B1957" s="9" t="s">
        <v>41</v>
      </c>
      <c r="C1957" s="15" t="s">
        <v>1980</v>
      </c>
      <c r="D1957" s="15" t="s">
        <v>1930</v>
      </c>
    </row>
    <row r="1958" spans="1:4" x14ac:dyDescent="0.25">
      <c r="A1958" s="9" t="s">
        <v>1241</v>
      </c>
      <c r="B1958" s="9" t="s">
        <v>1278</v>
      </c>
      <c r="C1958" s="15" t="s">
        <v>1935</v>
      </c>
      <c r="D1958" s="15" t="s">
        <v>1931</v>
      </c>
    </row>
    <row r="1959" spans="1:4" x14ac:dyDescent="0.25">
      <c r="A1959" s="9" t="s">
        <v>1241</v>
      </c>
      <c r="B1959" s="9" t="s">
        <v>144</v>
      </c>
      <c r="C1959" s="15" t="s">
        <v>1980</v>
      </c>
      <c r="D1959" s="15" t="s">
        <v>1930</v>
      </c>
    </row>
    <row r="1960" spans="1:4" x14ac:dyDescent="0.25">
      <c r="A1960" s="9" t="s">
        <v>1241</v>
      </c>
      <c r="B1960" s="9" t="s">
        <v>1279</v>
      </c>
      <c r="C1960" s="15" t="s">
        <v>1980</v>
      </c>
      <c r="D1960" s="15" t="s">
        <v>1930</v>
      </c>
    </row>
    <row r="1961" spans="1:4" x14ac:dyDescent="0.25">
      <c r="A1961" s="9" t="s">
        <v>1241</v>
      </c>
      <c r="B1961" s="9" t="s">
        <v>44</v>
      </c>
      <c r="C1961" s="15" t="s">
        <v>1980</v>
      </c>
      <c r="D1961" s="15" t="s">
        <v>1930</v>
      </c>
    </row>
    <row r="1962" spans="1:4" x14ac:dyDescent="0.25">
      <c r="A1962" s="9" t="s">
        <v>1241</v>
      </c>
      <c r="B1962" s="9" t="s">
        <v>45</v>
      </c>
      <c r="C1962" s="15" t="s">
        <v>1980</v>
      </c>
      <c r="D1962" s="15" t="s">
        <v>1930</v>
      </c>
    </row>
    <row r="1963" spans="1:4" x14ac:dyDescent="0.25">
      <c r="A1963" s="9" t="s">
        <v>1241</v>
      </c>
      <c r="B1963" s="9" t="s">
        <v>329</v>
      </c>
      <c r="C1963" s="15" t="s">
        <v>1980</v>
      </c>
      <c r="D1963" s="15" t="s">
        <v>1930</v>
      </c>
    </row>
    <row r="1964" spans="1:4" x14ac:dyDescent="0.25">
      <c r="A1964" s="9" t="s">
        <v>1241</v>
      </c>
      <c r="B1964" s="9" t="s">
        <v>1280</v>
      </c>
      <c r="C1964" s="15" t="s">
        <v>1935</v>
      </c>
      <c r="D1964" s="15" t="s">
        <v>1931</v>
      </c>
    </row>
    <row r="1965" spans="1:4" x14ac:dyDescent="0.25">
      <c r="A1965" s="9" t="s">
        <v>1241</v>
      </c>
      <c r="B1965" s="9" t="s">
        <v>418</v>
      </c>
      <c r="C1965" s="15" t="s">
        <v>1980</v>
      </c>
      <c r="D1965" s="15" t="s">
        <v>1930</v>
      </c>
    </row>
    <row r="1966" spans="1:4" x14ac:dyDescent="0.25">
      <c r="A1966" s="9" t="s">
        <v>1241</v>
      </c>
      <c r="B1966" s="9" t="s">
        <v>51</v>
      </c>
      <c r="C1966" s="15" t="s">
        <v>1980</v>
      </c>
      <c r="D1966" s="15" t="s">
        <v>1930</v>
      </c>
    </row>
    <row r="1967" spans="1:4" x14ac:dyDescent="0.25">
      <c r="A1967" s="9" t="s">
        <v>1241</v>
      </c>
      <c r="B1967" s="9" t="s">
        <v>1281</v>
      </c>
      <c r="C1967" s="15" t="s">
        <v>1980</v>
      </c>
      <c r="D1967" s="15" t="s">
        <v>1930</v>
      </c>
    </row>
    <row r="1968" spans="1:4" x14ac:dyDescent="0.25">
      <c r="A1968" s="9" t="s">
        <v>1241</v>
      </c>
      <c r="B1968" s="9" t="s">
        <v>1282</v>
      </c>
      <c r="C1968" s="15" t="s">
        <v>1935</v>
      </c>
      <c r="D1968" s="15" t="s">
        <v>1931</v>
      </c>
    </row>
    <row r="1969" spans="1:4" x14ac:dyDescent="0.25">
      <c r="A1969" s="9" t="s">
        <v>1241</v>
      </c>
      <c r="B1969" s="9" t="s">
        <v>1283</v>
      </c>
      <c r="C1969" s="15" t="s">
        <v>1935</v>
      </c>
      <c r="D1969" s="15" t="s">
        <v>1931</v>
      </c>
    </row>
    <row r="1970" spans="1:4" x14ac:dyDescent="0.25">
      <c r="A1970" s="9" t="s">
        <v>1241</v>
      </c>
      <c r="B1970" s="9" t="s">
        <v>1284</v>
      </c>
      <c r="C1970" s="15" t="s">
        <v>1980</v>
      </c>
      <c r="D1970" s="15" t="s">
        <v>1930</v>
      </c>
    </row>
    <row r="1971" spans="1:4" x14ac:dyDescent="0.25">
      <c r="A1971" s="9" t="s">
        <v>1241</v>
      </c>
      <c r="B1971" s="9" t="s">
        <v>1285</v>
      </c>
      <c r="C1971" s="15" t="s">
        <v>1935</v>
      </c>
      <c r="D1971" s="15" t="s">
        <v>1931</v>
      </c>
    </row>
    <row r="1972" spans="1:4" x14ac:dyDescent="0.25">
      <c r="A1972" s="9" t="s">
        <v>1241</v>
      </c>
      <c r="B1972" s="9" t="s">
        <v>201</v>
      </c>
      <c r="C1972" s="15" t="s">
        <v>1980</v>
      </c>
      <c r="D1972" s="15" t="s">
        <v>1930</v>
      </c>
    </row>
    <row r="1973" spans="1:4" x14ac:dyDescent="0.25">
      <c r="A1973" s="9" t="s">
        <v>1241</v>
      </c>
      <c r="B1973" s="9" t="s">
        <v>1286</v>
      </c>
      <c r="C1973" s="15" t="s">
        <v>1980</v>
      </c>
      <c r="D1973" s="15" t="s">
        <v>1930</v>
      </c>
    </row>
    <row r="1974" spans="1:4" x14ac:dyDescent="0.25">
      <c r="A1974" s="9" t="s">
        <v>1241</v>
      </c>
      <c r="B1974" s="9" t="s">
        <v>1287</v>
      </c>
      <c r="C1974" s="15" t="s">
        <v>1980</v>
      </c>
      <c r="D1974" s="15" t="s">
        <v>1930</v>
      </c>
    </row>
    <row r="1975" spans="1:4" x14ac:dyDescent="0.25">
      <c r="A1975" s="9" t="s">
        <v>1241</v>
      </c>
      <c r="B1975" s="9" t="s">
        <v>1288</v>
      </c>
      <c r="C1975" s="15" t="s">
        <v>1980</v>
      </c>
      <c r="D1975" s="15" t="s">
        <v>1930</v>
      </c>
    </row>
    <row r="1976" spans="1:4" x14ac:dyDescent="0.25">
      <c r="A1976" s="9" t="s">
        <v>1241</v>
      </c>
      <c r="B1976" s="9" t="s">
        <v>1289</v>
      </c>
      <c r="C1976" s="15" t="s">
        <v>1980</v>
      </c>
      <c r="D1976" s="15" t="s">
        <v>1930</v>
      </c>
    </row>
    <row r="1977" spans="1:4" x14ac:dyDescent="0.25">
      <c r="A1977" s="9" t="s">
        <v>1241</v>
      </c>
      <c r="B1977" s="9" t="s">
        <v>1290</v>
      </c>
      <c r="C1977" s="15" t="s">
        <v>1980</v>
      </c>
      <c r="D1977" s="15" t="s">
        <v>1930</v>
      </c>
    </row>
    <row r="1978" spans="1:4" x14ac:dyDescent="0.25">
      <c r="A1978" s="9" t="s">
        <v>1241</v>
      </c>
      <c r="B1978" s="9" t="s">
        <v>1291</v>
      </c>
      <c r="C1978" s="15" t="s">
        <v>1935</v>
      </c>
      <c r="D1978" s="15" t="s">
        <v>1931</v>
      </c>
    </row>
    <row r="1979" spans="1:4" x14ac:dyDescent="0.25">
      <c r="A1979" s="9" t="s">
        <v>1241</v>
      </c>
      <c r="B1979" s="9" t="s">
        <v>155</v>
      </c>
      <c r="C1979" s="15" t="s">
        <v>1980</v>
      </c>
      <c r="D1979" s="15" t="s">
        <v>1930</v>
      </c>
    </row>
    <row r="1980" spans="1:4" x14ac:dyDescent="0.25">
      <c r="A1980" s="9" t="s">
        <v>1241</v>
      </c>
      <c r="B1980" s="9" t="s">
        <v>56</v>
      </c>
      <c r="C1980" s="15" t="s">
        <v>1980</v>
      </c>
      <c r="D1980" s="15" t="s">
        <v>1930</v>
      </c>
    </row>
    <row r="1981" spans="1:4" x14ac:dyDescent="0.25">
      <c r="A1981" s="9" t="s">
        <v>1241</v>
      </c>
      <c r="B1981" s="9" t="s">
        <v>428</v>
      </c>
      <c r="C1981" s="15" t="s">
        <v>1980</v>
      </c>
      <c r="D1981" s="15" t="s">
        <v>1930</v>
      </c>
    </row>
    <row r="1982" spans="1:4" x14ac:dyDescent="0.25">
      <c r="A1982" s="9" t="s">
        <v>1241</v>
      </c>
      <c r="B1982" s="9" t="s">
        <v>1292</v>
      </c>
      <c r="C1982" s="15" t="s">
        <v>1980</v>
      </c>
      <c r="D1982" s="15" t="s">
        <v>1930</v>
      </c>
    </row>
    <row r="1983" spans="1:4" x14ac:dyDescent="0.25">
      <c r="A1983" s="9" t="s">
        <v>1241</v>
      </c>
      <c r="B1983" s="9" t="s">
        <v>1170</v>
      </c>
      <c r="C1983" s="15" t="s">
        <v>1980</v>
      </c>
      <c r="D1983" s="15" t="s">
        <v>1930</v>
      </c>
    </row>
    <row r="1984" spans="1:4" x14ac:dyDescent="0.25">
      <c r="A1984" s="9" t="s">
        <v>1241</v>
      </c>
      <c r="B1984" s="9" t="s">
        <v>759</v>
      </c>
      <c r="C1984" s="15" t="s">
        <v>1980</v>
      </c>
      <c r="D1984" s="15" t="s">
        <v>1930</v>
      </c>
    </row>
    <row r="1985" spans="1:4" x14ac:dyDescent="0.25">
      <c r="A1985" s="9" t="s">
        <v>1241</v>
      </c>
      <c r="B1985" s="9" t="s">
        <v>1293</v>
      </c>
      <c r="C1985" s="15" t="s">
        <v>1980</v>
      </c>
      <c r="D1985" s="15" t="s">
        <v>1930</v>
      </c>
    </row>
    <row r="1986" spans="1:4" x14ac:dyDescent="0.25">
      <c r="A1986" s="9" t="s">
        <v>1241</v>
      </c>
      <c r="B1986" s="9" t="s">
        <v>1294</v>
      </c>
      <c r="C1986" s="15" t="s">
        <v>1980</v>
      </c>
      <c r="D1986" s="15" t="s">
        <v>1930</v>
      </c>
    </row>
    <row r="1987" spans="1:4" x14ac:dyDescent="0.25">
      <c r="A1987" s="9" t="s">
        <v>1241</v>
      </c>
      <c r="B1987" s="9" t="s">
        <v>1064</v>
      </c>
      <c r="C1987" s="15" t="s">
        <v>1980</v>
      </c>
      <c r="D1987" s="15" t="s">
        <v>1930</v>
      </c>
    </row>
    <row r="1988" spans="1:4" x14ac:dyDescent="0.25">
      <c r="A1988" s="9" t="s">
        <v>1241</v>
      </c>
      <c r="B1988" s="9" t="s">
        <v>1295</v>
      </c>
      <c r="C1988" s="15" t="s">
        <v>1980</v>
      </c>
      <c r="D1988" s="15" t="s">
        <v>1930</v>
      </c>
    </row>
    <row r="1989" spans="1:4" x14ac:dyDescent="0.25">
      <c r="A1989" s="9" t="s">
        <v>1241</v>
      </c>
      <c r="B1989" s="9" t="s">
        <v>1296</v>
      </c>
      <c r="C1989" s="15" t="s">
        <v>1980</v>
      </c>
      <c r="D1989" s="15" t="s">
        <v>1930</v>
      </c>
    </row>
    <row r="1990" spans="1:4" x14ac:dyDescent="0.25">
      <c r="A1990" s="9" t="s">
        <v>1241</v>
      </c>
      <c r="B1990" s="9" t="s">
        <v>1297</v>
      </c>
      <c r="C1990" s="15" t="s">
        <v>1935</v>
      </c>
      <c r="D1990" s="15" t="s">
        <v>1931</v>
      </c>
    </row>
    <row r="1991" spans="1:4" x14ac:dyDescent="0.25">
      <c r="A1991" s="9" t="s">
        <v>1241</v>
      </c>
      <c r="B1991" s="9" t="s">
        <v>1298</v>
      </c>
      <c r="C1991" s="15" t="s">
        <v>1980</v>
      </c>
      <c r="D1991" s="15" t="s">
        <v>1930</v>
      </c>
    </row>
    <row r="1992" spans="1:4" x14ac:dyDescent="0.25">
      <c r="A1992" s="9" t="s">
        <v>1241</v>
      </c>
      <c r="B1992" s="9" t="s">
        <v>1299</v>
      </c>
      <c r="C1992" s="15" t="s">
        <v>1980</v>
      </c>
      <c r="D1992" s="15" t="s">
        <v>1930</v>
      </c>
    </row>
    <row r="1993" spans="1:4" x14ac:dyDescent="0.25">
      <c r="A1993" s="9" t="s">
        <v>1241</v>
      </c>
      <c r="B1993" s="9" t="s">
        <v>1300</v>
      </c>
      <c r="C1993" s="15" t="s">
        <v>1980</v>
      </c>
      <c r="D1993" s="15" t="s">
        <v>1930</v>
      </c>
    </row>
    <row r="1994" spans="1:4" x14ac:dyDescent="0.25">
      <c r="A1994" s="9" t="s">
        <v>1241</v>
      </c>
      <c r="B1994" s="9" t="s">
        <v>167</v>
      </c>
      <c r="C1994" s="15" t="s">
        <v>1980</v>
      </c>
      <c r="D1994" s="15" t="s">
        <v>1930</v>
      </c>
    </row>
    <row r="1995" spans="1:4" x14ac:dyDescent="0.25">
      <c r="A1995" s="9" t="s">
        <v>1241</v>
      </c>
      <c r="B1995" s="9" t="s">
        <v>1301</v>
      </c>
      <c r="C1995" s="15" t="s">
        <v>1980</v>
      </c>
      <c r="D1995" s="15" t="s">
        <v>1930</v>
      </c>
    </row>
    <row r="1996" spans="1:4" x14ac:dyDescent="0.25">
      <c r="A1996" s="9" t="s">
        <v>1241</v>
      </c>
      <c r="B1996" s="9" t="s">
        <v>1302</v>
      </c>
      <c r="C1996" s="15" t="s">
        <v>1935</v>
      </c>
      <c r="D1996" s="15" t="s">
        <v>1931</v>
      </c>
    </row>
    <row r="1997" spans="1:4" x14ac:dyDescent="0.25">
      <c r="A1997" s="9" t="s">
        <v>1241</v>
      </c>
      <c r="B1997" s="9" t="s">
        <v>450</v>
      </c>
      <c r="C1997" s="15" t="s">
        <v>1935</v>
      </c>
      <c r="D1997" s="15" t="s">
        <v>1931</v>
      </c>
    </row>
    <row r="1998" spans="1:4" x14ac:dyDescent="0.25">
      <c r="A1998" s="9" t="s">
        <v>1241</v>
      </c>
      <c r="B1998" s="9" t="s">
        <v>65</v>
      </c>
      <c r="C1998" s="15" t="s">
        <v>1980</v>
      </c>
      <c r="D1998" s="15" t="s">
        <v>1930</v>
      </c>
    </row>
    <row r="1999" spans="1:4" x14ac:dyDescent="0.25">
      <c r="A1999" s="9" t="s">
        <v>1241</v>
      </c>
      <c r="B1999" s="9" t="s">
        <v>1303</v>
      </c>
      <c r="C1999" s="15" t="s">
        <v>1935</v>
      </c>
      <c r="D1999" s="15" t="s">
        <v>1931</v>
      </c>
    </row>
    <row r="2000" spans="1:4" x14ac:dyDescent="0.25">
      <c r="A2000" s="9" t="s">
        <v>1241</v>
      </c>
      <c r="B2000" s="9" t="s">
        <v>451</v>
      </c>
      <c r="C2000" s="15" t="s">
        <v>1935</v>
      </c>
      <c r="D2000" s="15" t="s">
        <v>1931</v>
      </c>
    </row>
    <row r="2001" spans="1:4" x14ac:dyDescent="0.25">
      <c r="A2001" s="9" t="s">
        <v>1241</v>
      </c>
      <c r="B2001" s="9" t="s">
        <v>455</v>
      </c>
      <c r="C2001" s="15" t="s">
        <v>1980</v>
      </c>
      <c r="D2001" s="15" t="s">
        <v>1930</v>
      </c>
    </row>
    <row r="2002" spans="1:4" x14ac:dyDescent="0.25">
      <c r="A2002" s="9" t="s">
        <v>1241</v>
      </c>
      <c r="B2002" s="9" t="s">
        <v>706</v>
      </c>
      <c r="C2002" s="15" t="s">
        <v>1980</v>
      </c>
      <c r="D2002" s="15" t="s">
        <v>1930</v>
      </c>
    </row>
    <row r="2003" spans="1:4" x14ac:dyDescent="0.25">
      <c r="A2003" s="9" t="s">
        <v>1241</v>
      </c>
      <c r="B2003" s="9" t="s">
        <v>1304</v>
      </c>
      <c r="C2003" s="15" t="s">
        <v>1980</v>
      </c>
      <c r="D2003" s="15" t="s">
        <v>1930</v>
      </c>
    </row>
    <row r="2004" spans="1:4" x14ac:dyDescent="0.25">
      <c r="A2004" s="9" t="s">
        <v>1241</v>
      </c>
      <c r="B2004" s="9" t="s">
        <v>1305</v>
      </c>
      <c r="C2004" s="15" t="s">
        <v>1980</v>
      </c>
      <c r="D2004" s="15" t="s">
        <v>1930</v>
      </c>
    </row>
    <row r="2005" spans="1:4" x14ac:dyDescent="0.25">
      <c r="A2005" s="9" t="s">
        <v>1306</v>
      </c>
      <c r="B2005" s="9" t="s">
        <v>230</v>
      </c>
      <c r="C2005" s="15" t="s">
        <v>1980</v>
      </c>
      <c r="D2005" s="15" t="s">
        <v>1930</v>
      </c>
    </row>
    <row r="2006" spans="1:4" x14ac:dyDescent="0.25">
      <c r="A2006" s="9" t="s">
        <v>1306</v>
      </c>
      <c r="B2006" s="9" t="s">
        <v>1307</v>
      </c>
      <c r="C2006" s="15" t="s">
        <v>1935</v>
      </c>
      <c r="D2006" s="15" t="s">
        <v>1931</v>
      </c>
    </row>
    <row r="2007" spans="1:4" x14ac:dyDescent="0.25">
      <c r="A2007" s="9" t="s">
        <v>1306</v>
      </c>
      <c r="B2007" s="9" t="s">
        <v>1308</v>
      </c>
      <c r="C2007" s="15" t="s">
        <v>1980</v>
      </c>
      <c r="D2007" s="15" t="s">
        <v>1930</v>
      </c>
    </row>
    <row r="2008" spans="1:4" x14ac:dyDescent="0.25">
      <c r="A2008" s="9" t="s">
        <v>1306</v>
      </c>
      <c r="B2008" s="9" t="s">
        <v>1309</v>
      </c>
      <c r="C2008" s="15" t="s">
        <v>1980</v>
      </c>
      <c r="D2008" s="15" t="s">
        <v>1930</v>
      </c>
    </row>
    <row r="2009" spans="1:4" x14ac:dyDescent="0.25">
      <c r="A2009" s="9" t="s">
        <v>1306</v>
      </c>
      <c r="B2009" s="9" t="s">
        <v>1310</v>
      </c>
      <c r="C2009" s="15" t="s">
        <v>1935</v>
      </c>
      <c r="D2009" s="15" t="s">
        <v>1931</v>
      </c>
    </row>
    <row r="2010" spans="1:4" x14ac:dyDescent="0.25">
      <c r="A2010" s="9" t="s">
        <v>1306</v>
      </c>
      <c r="B2010" s="9" t="s">
        <v>1311</v>
      </c>
      <c r="C2010" s="15" t="s">
        <v>1980</v>
      </c>
      <c r="D2010" s="15" t="s">
        <v>1930</v>
      </c>
    </row>
    <row r="2011" spans="1:4" x14ac:dyDescent="0.25">
      <c r="A2011" s="9" t="s">
        <v>1306</v>
      </c>
      <c r="B2011" s="9" t="s">
        <v>363</v>
      </c>
      <c r="C2011" s="15" t="s">
        <v>1980</v>
      </c>
      <c r="D2011" s="15" t="s">
        <v>1930</v>
      </c>
    </row>
    <row r="2012" spans="1:4" x14ac:dyDescent="0.25">
      <c r="A2012" s="9" t="s">
        <v>1306</v>
      </c>
      <c r="B2012" s="9" t="s">
        <v>1312</v>
      </c>
      <c r="C2012" s="15" t="s">
        <v>1980</v>
      </c>
      <c r="D2012" s="15" t="s">
        <v>1930</v>
      </c>
    </row>
    <row r="2013" spans="1:4" x14ac:dyDescent="0.25">
      <c r="A2013" s="9" t="s">
        <v>1306</v>
      </c>
      <c r="B2013" s="9" t="s">
        <v>503</v>
      </c>
      <c r="C2013" s="15" t="s">
        <v>1935</v>
      </c>
      <c r="D2013" s="15" t="s">
        <v>1931</v>
      </c>
    </row>
    <row r="2014" spans="1:4" x14ac:dyDescent="0.25">
      <c r="A2014" s="9" t="s">
        <v>1306</v>
      </c>
      <c r="B2014" s="9" t="s">
        <v>1313</v>
      </c>
      <c r="C2014" s="15" t="s">
        <v>1980</v>
      </c>
      <c r="D2014" s="15" t="s">
        <v>1930</v>
      </c>
    </row>
    <row r="2015" spans="1:4" x14ac:dyDescent="0.25">
      <c r="A2015" s="9" t="s">
        <v>1306</v>
      </c>
      <c r="B2015" s="9" t="s">
        <v>1314</v>
      </c>
      <c r="C2015" s="15" t="s">
        <v>1935</v>
      </c>
      <c r="D2015" s="15" t="s">
        <v>1931</v>
      </c>
    </row>
    <row r="2016" spans="1:4" x14ac:dyDescent="0.25">
      <c r="A2016" s="9" t="s">
        <v>1306</v>
      </c>
      <c r="B2016" s="9" t="s">
        <v>1315</v>
      </c>
      <c r="C2016" s="15" t="s">
        <v>1980</v>
      </c>
      <c r="D2016" s="15" t="s">
        <v>1930</v>
      </c>
    </row>
    <row r="2017" spans="1:4" x14ac:dyDescent="0.25">
      <c r="A2017" s="9" t="s">
        <v>1306</v>
      </c>
      <c r="B2017" s="9" t="s">
        <v>1316</v>
      </c>
      <c r="C2017" s="15" t="s">
        <v>1980</v>
      </c>
      <c r="D2017" s="15" t="s">
        <v>1930</v>
      </c>
    </row>
    <row r="2018" spans="1:4" x14ac:dyDescent="0.25">
      <c r="A2018" s="9" t="s">
        <v>1306</v>
      </c>
      <c r="B2018" s="9" t="s">
        <v>1192</v>
      </c>
      <c r="C2018" s="15" t="s">
        <v>1980</v>
      </c>
      <c r="D2018" s="15" t="s">
        <v>1930</v>
      </c>
    </row>
    <row r="2019" spans="1:4" x14ac:dyDescent="0.25">
      <c r="A2019" s="9" t="s">
        <v>1306</v>
      </c>
      <c r="B2019" s="9" t="s">
        <v>1317</v>
      </c>
      <c r="C2019" s="15" t="s">
        <v>1980</v>
      </c>
      <c r="D2019" s="15" t="s">
        <v>1930</v>
      </c>
    </row>
    <row r="2020" spans="1:4" x14ac:dyDescent="0.25">
      <c r="A2020" s="9" t="s">
        <v>1306</v>
      </c>
      <c r="B2020" s="9" t="s">
        <v>1318</v>
      </c>
      <c r="C2020" s="15" t="s">
        <v>1980</v>
      </c>
      <c r="D2020" s="15" t="s">
        <v>1930</v>
      </c>
    </row>
    <row r="2021" spans="1:4" x14ac:dyDescent="0.25">
      <c r="A2021" s="9" t="s">
        <v>1306</v>
      </c>
      <c r="B2021" s="9" t="s">
        <v>1087</v>
      </c>
      <c r="C2021" s="15" t="s">
        <v>1980</v>
      </c>
      <c r="D2021" s="15" t="s">
        <v>1930</v>
      </c>
    </row>
    <row r="2022" spans="1:4" x14ac:dyDescent="0.25">
      <c r="A2022" s="9" t="s">
        <v>1306</v>
      </c>
      <c r="B2022" s="9" t="s">
        <v>1319</v>
      </c>
      <c r="C2022" s="15" t="s">
        <v>1935</v>
      </c>
      <c r="D2022" s="15" t="s">
        <v>1931</v>
      </c>
    </row>
    <row r="2023" spans="1:4" x14ac:dyDescent="0.25">
      <c r="A2023" s="9" t="s">
        <v>1306</v>
      </c>
      <c r="B2023" s="9" t="s">
        <v>136</v>
      </c>
      <c r="C2023" s="15" t="s">
        <v>1935</v>
      </c>
      <c r="D2023" s="15" t="s">
        <v>1931</v>
      </c>
    </row>
    <row r="2024" spans="1:4" x14ac:dyDescent="0.25">
      <c r="A2024" s="9" t="s">
        <v>1306</v>
      </c>
      <c r="B2024" s="9" t="s">
        <v>1320</v>
      </c>
      <c r="C2024" s="15" t="s">
        <v>1980</v>
      </c>
      <c r="D2024" s="15" t="s">
        <v>1930</v>
      </c>
    </row>
    <row r="2025" spans="1:4" x14ac:dyDescent="0.25">
      <c r="A2025" s="9" t="s">
        <v>1306</v>
      </c>
      <c r="B2025" s="9" t="s">
        <v>1321</v>
      </c>
      <c r="C2025" s="15" t="s">
        <v>1980</v>
      </c>
      <c r="D2025" s="15" t="s">
        <v>1930</v>
      </c>
    </row>
    <row r="2026" spans="1:4" x14ac:dyDescent="0.25">
      <c r="A2026" s="9" t="s">
        <v>1306</v>
      </c>
      <c r="B2026" s="9" t="s">
        <v>1322</v>
      </c>
      <c r="C2026" s="15" t="s">
        <v>1980</v>
      </c>
      <c r="D2026" s="15" t="s">
        <v>1930</v>
      </c>
    </row>
    <row r="2027" spans="1:4" x14ac:dyDescent="0.25">
      <c r="A2027" s="9" t="s">
        <v>1306</v>
      </c>
      <c r="B2027" s="9" t="s">
        <v>1323</v>
      </c>
      <c r="C2027" s="15" t="s">
        <v>1935</v>
      </c>
      <c r="D2027" s="15" t="s">
        <v>1931</v>
      </c>
    </row>
    <row r="2028" spans="1:4" x14ac:dyDescent="0.25">
      <c r="A2028" s="9" t="s">
        <v>1306</v>
      </c>
      <c r="B2028" s="9" t="s">
        <v>146</v>
      </c>
      <c r="C2028" s="15" t="s">
        <v>1935</v>
      </c>
      <c r="D2028" s="15" t="s">
        <v>1931</v>
      </c>
    </row>
    <row r="2029" spans="1:4" x14ac:dyDescent="0.25">
      <c r="A2029" s="9" t="s">
        <v>1306</v>
      </c>
      <c r="B2029" s="9" t="s">
        <v>531</v>
      </c>
      <c r="C2029" s="15" t="s">
        <v>1935</v>
      </c>
      <c r="D2029" s="15" t="s">
        <v>1931</v>
      </c>
    </row>
    <row r="2030" spans="1:4" x14ac:dyDescent="0.25">
      <c r="A2030" s="9" t="s">
        <v>1306</v>
      </c>
      <c r="B2030" s="9" t="s">
        <v>416</v>
      </c>
      <c r="C2030" s="15" t="s">
        <v>1935</v>
      </c>
      <c r="D2030" s="15" t="s">
        <v>1931</v>
      </c>
    </row>
    <row r="2031" spans="1:4" x14ac:dyDescent="0.25">
      <c r="A2031" s="9" t="s">
        <v>1306</v>
      </c>
      <c r="B2031" s="9" t="s">
        <v>1324</v>
      </c>
      <c r="C2031" s="15" t="s">
        <v>1935</v>
      </c>
      <c r="D2031" s="15" t="s">
        <v>1931</v>
      </c>
    </row>
    <row r="2032" spans="1:4" x14ac:dyDescent="0.25">
      <c r="A2032" s="9" t="s">
        <v>1306</v>
      </c>
      <c r="B2032" s="9" t="s">
        <v>532</v>
      </c>
      <c r="C2032" s="15" t="s">
        <v>1935</v>
      </c>
      <c r="D2032" s="15" t="s">
        <v>1931</v>
      </c>
    </row>
    <row r="2033" spans="1:4" x14ac:dyDescent="0.25">
      <c r="A2033" s="9" t="s">
        <v>1306</v>
      </c>
      <c r="B2033" s="9" t="s">
        <v>534</v>
      </c>
      <c r="C2033" s="15" t="s">
        <v>1935</v>
      </c>
      <c r="D2033" s="15" t="s">
        <v>1931</v>
      </c>
    </row>
    <row r="2034" spans="1:4" x14ac:dyDescent="0.25">
      <c r="A2034" s="9" t="s">
        <v>1306</v>
      </c>
      <c r="B2034" s="9" t="s">
        <v>676</v>
      </c>
      <c r="C2034" s="15" t="s">
        <v>1935</v>
      </c>
      <c r="D2034" s="15" t="s">
        <v>1931</v>
      </c>
    </row>
    <row r="2035" spans="1:4" x14ac:dyDescent="0.25">
      <c r="A2035" s="9" t="s">
        <v>1306</v>
      </c>
      <c r="B2035" s="9" t="s">
        <v>1325</v>
      </c>
      <c r="C2035" s="15" t="s">
        <v>1935</v>
      </c>
      <c r="D2035" s="15" t="s">
        <v>1931</v>
      </c>
    </row>
    <row r="2036" spans="1:4" x14ac:dyDescent="0.25">
      <c r="A2036" s="9" t="s">
        <v>1306</v>
      </c>
      <c r="B2036" s="9" t="s">
        <v>751</v>
      </c>
      <c r="C2036" s="15" t="s">
        <v>1935</v>
      </c>
      <c r="D2036" s="15" t="s">
        <v>1931</v>
      </c>
    </row>
    <row r="2037" spans="1:4" x14ac:dyDescent="0.25">
      <c r="A2037" s="9" t="s">
        <v>1306</v>
      </c>
      <c r="B2037" s="9" t="s">
        <v>1326</v>
      </c>
      <c r="C2037" s="15" t="s">
        <v>1980</v>
      </c>
      <c r="D2037" s="15" t="s">
        <v>1930</v>
      </c>
    </row>
    <row r="2038" spans="1:4" x14ac:dyDescent="0.25">
      <c r="A2038" s="9" t="s">
        <v>1306</v>
      </c>
      <c r="B2038" s="9" t="s">
        <v>1327</v>
      </c>
      <c r="C2038" s="15" t="s">
        <v>1935</v>
      </c>
      <c r="D2038" s="15" t="s">
        <v>1931</v>
      </c>
    </row>
    <row r="2039" spans="1:4" x14ac:dyDescent="0.25">
      <c r="A2039" s="9" t="s">
        <v>1306</v>
      </c>
      <c r="B2039" s="9" t="s">
        <v>425</v>
      </c>
      <c r="C2039" s="15" t="s">
        <v>1980</v>
      </c>
      <c r="D2039" s="15" t="s">
        <v>1930</v>
      </c>
    </row>
    <row r="2040" spans="1:4" x14ac:dyDescent="0.25">
      <c r="A2040" s="9" t="s">
        <v>1306</v>
      </c>
      <c r="B2040" s="9" t="s">
        <v>975</v>
      </c>
      <c r="C2040" s="15" t="s">
        <v>1980</v>
      </c>
      <c r="D2040" s="15" t="s">
        <v>1930</v>
      </c>
    </row>
    <row r="2041" spans="1:4" x14ac:dyDescent="0.25">
      <c r="A2041" s="9" t="s">
        <v>1306</v>
      </c>
      <c r="B2041" s="9" t="s">
        <v>1328</v>
      </c>
      <c r="C2041" s="15" t="s">
        <v>1935</v>
      </c>
      <c r="D2041" s="15" t="s">
        <v>1931</v>
      </c>
    </row>
    <row r="2042" spans="1:4" x14ac:dyDescent="0.25">
      <c r="A2042" s="9" t="s">
        <v>1306</v>
      </c>
      <c r="B2042" s="9" t="s">
        <v>978</v>
      </c>
      <c r="C2042" s="15" t="s">
        <v>1980</v>
      </c>
      <c r="D2042" s="15" t="s">
        <v>1930</v>
      </c>
    </row>
    <row r="2043" spans="1:4" x14ac:dyDescent="0.25">
      <c r="A2043" s="9" t="s">
        <v>1306</v>
      </c>
      <c r="B2043" s="9" t="s">
        <v>539</v>
      </c>
      <c r="C2043" s="15" t="s">
        <v>1935</v>
      </c>
      <c r="D2043" s="15" t="s">
        <v>1931</v>
      </c>
    </row>
    <row r="2044" spans="1:4" x14ac:dyDescent="0.25">
      <c r="A2044" s="9" t="s">
        <v>1306</v>
      </c>
      <c r="B2044" s="9" t="s">
        <v>1329</v>
      </c>
      <c r="C2044" s="15" t="s">
        <v>1935</v>
      </c>
      <c r="D2044" s="15" t="s">
        <v>1931</v>
      </c>
    </row>
    <row r="2045" spans="1:4" x14ac:dyDescent="0.25">
      <c r="A2045" s="9" t="s">
        <v>1306</v>
      </c>
      <c r="B2045" s="9" t="s">
        <v>1330</v>
      </c>
      <c r="C2045" s="15" t="s">
        <v>1980</v>
      </c>
      <c r="D2045" s="15" t="s">
        <v>1930</v>
      </c>
    </row>
    <row r="2046" spans="1:4" x14ac:dyDescent="0.25">
      <c r="A2046" s="9" t="s">
        <v>1306</v>
      </c>
      <c r="B2046" s="9" t="s">
        <v>695</v>
      </c>
      <c r="C2046" s="15" t="s">
        <v>1980</v>
      </c>
      <c r="D2046" s="15" t="s">
        <v>1930</v>
      </c>
    </row>
    <row r="2047" spans="1:4" x14ac:dyDescent="0.25">
      <c r="A2047" s="9" t="s">
        <v>1306</v>
      </c>
      <c r="B2047" s="9" t="s">
        <v>634</v>
      </c>
      <c r="C2047" s="15" t="s">
        <v>1980</v>
      </c>
      <c r="D2047" s="15" t="s">
        <v>1930</v>
      </c>
    </row>
    <row r="2048" spans="1:4" x14ac:dyDescent="0.25">
      <c r="A2048" s="9" t="s">
        <v>1306</v>
      </c>
      <c r="B2048" s="9" t="s">
        <v>1331</v>
      </c>
      <c r="C2048" s="15" t="s">
        <v>1980</v>
      </c>
      <c r="D2048" s="15" t="s">
        <v>1930</v>
      </c>
    </row>
    <row r="2049" spans="1:4" x14ac:dyDescent="0.25">
      <c r="A2049" s="9" t="s">
        <v>1306</v>
      </c>
      <c r="B2049" s="9" t="s">
        <v>543</v>
      </c>
      <c r="C2049" s="15" t="s">
        <v>1980</v>
      </c>
      <c r="D2049" s="15" t="s">
        <v>1930</v>
      </c>
    </row>
    <row r="2050" spans="1:4" x14ac:dyDescent="0.25">
      <c r="A2050" s="9" t="s">
        <v>1306</v>
      </c>
      <c r="B2050" s="9" t="s">
        <v>985</v>
      </c>
      <c r="C2050" s="15" t="s">
        <v>1980</v>
      </c>
      <c r="D2050" s="15" t="s">
        <v>1930</v>
      </c>
    </row>
    <row r="2051" spans="1:4" x14ac:dyDescent="0.25">
      <c r="A2051" s="9" t="s">
        <v>1306</v>
      </c>
      <c r="B2051" s="9" t="s">
        <v>1332</v>
      </c>
      <c r="C2051" s="15" t="s">
        <v>1980</v>
      </c>
      <c r="D2051" s="15" t="s">
        <v>1930</v>
      </c>
    </row>
    <row r="2052" spans="1:4" x14ac:dyDescent="0.25">
      <c r="A2052" s="9" t="s">
        <v>1306</v>
      </c>
      <c r="B2052" s="9" t="s">
        <v>1333</v>
      </c>
      <c r="C2052" s="15" t="s">
        <v>1980</v>
      </c>
      <c r="D2052" s="15" t="s">
        <v>1930</v>
      </c>
    </row>
    <row r="2053" spans="1:4" x14ac:dyDescent="0.25">
      <c r="A2053" s="9" t="s">
        <v>1306</v>
      </c>
      <c r="B2053" s="9" t="s">
        <v>1334</v>
      </c>
      <c r="C2053" s="15" t="s">
        <v>1935</v>
      </c>
      <c r="D2053" s="15" t="s">
        <v>1931</v>
      </c>
    </row>
    <row r="2054" spans="1:4" x14ac:dyDescent="0.25">
      <c r="A2054" s="9" t="s">
        <v>1306</v>
      </c>
      <c r="B2054" s="9" t="s">
        <v>1335</v>
      </c>
      <c r="C2054" s="15" t="s">
        <v>1935</v>
      </c>
      <c r="D2054" s="15" t="s">
        <v>1931</v>
      </c>
    </row>
    <row r="2055" spans="1:4" x14ac:dyDescent="0.25">
      <c r="A2055" s="9" t="s">
        <v>1306</v>
      </c>
      <c r="B2055" s="9" t="s">
        <v>1336</v>
      </c>
      <c r="C2055" s="15" t="s">
        <v>1935</v>
      </c>
      <c r="D2055" s="15" t="s">
        <v>1931</v>
      </c>
    </row>
    <row r="2056" spans="1:4" x14ac:dyDescent="0.25">
      <c r="A2056" s="9" t="s">
        <v>1306</v>
      </c>
      <c r="B2056" s="9" t="s">
        <v>593</v>
      </c>
      <c r="C2056" s="15" t="s">
        <v>1980</v>
      </c>
      <c r="D2056" s="15" t="s">
        <v>1930</v>
      </c>
    </row>
    <row r="2057" spans="1:4" x14ac:dyDescent="0.25">
      <c r="A2057" s="9" t="s">
        <v>1306</v>
      </c>
      <c r="B2057" s="9" t="s">
        <v>1337</v>
      </c>
      <c r="C2057" s="15" t="s">
        <v>1935</v>
      </c>
      <c r="D2057" s="15" t="s">
        <v>1931</v>
      </c>
    </row>
    <row r="2058" spans="1:4" x14ac:dyDescent="0.25">
      <c r="A2058" s="9" t="s">
        <v>1338</v>
      </c>
      <c r="B2058" s="9" t="s">
        <v>230</v>
      </c>
      <c r="C2058" s="15" t="s">
        <v>1980</v>
      </c>
      <c r="D2058" s="15" t="s">
        <v>1930</v>
      </c>
    </row>
    <row r="2059" spans="1:4" x14ac:dyDescent="0.25">
      <c r="A2059" s="9" t="s">
        <v>1338</v>
      </c>
      <c r="B2059" s="9" t="s">
        <v>554</v>
      </c>
      <c r="C2059" s="15" t="s">
        <v>1935</v>
      </c>
      <c r="D2059" s="15" t="s">
        <v>1931</v>
      </c>
    </row>
    <row r="2060" spans="1:4" x14ac:dyDescent="0.25">
      <c r="A2060" s="9" t="s">
        <v>1338</v>
      </c>
      <c r="B2060" s="9" t="s">
        <v>1339</v>
      </c>
      <c r="C2060" s="15" t="s">
        <v>1980</v>
      </c>
      <c r="D2060" s="15" t="s">
        <v>1930</v>
      </c>
    </row>
    <row r="2061" spans="1:4" x14ac:dyDescent="0.25">
      <c r="A2061" s="9" t="s">
        <v>1338</v>
      </c>
      <c r="B2061" s="9" t="s">
        <v>1340</v>
      </c>
      <c r="C2061" s="15" t="s">
        <v>1935</v>
      </c>
      <c r="D2061" s="15" t="s">
        <v>1931</v>
      </c>
    </row>
    <row r="2062" spans="1:4" x14ac:dyDescent="0.25">
      <c r="A2062" s="9" t="s">
        <v>1338</v>
      </c>
      <c r="B2062" s="9" t="s">
        <v>1341</v>
      </c>
      <c r="C2062" s="15" t="s">
        <v>1935</v>
      </c>
      <c r="D2062" s="15" t="s">
        <v>1931</v>
      </c>
    </row>
    <row r="2063" spans="1:4" x14ac:dyDescent="0.25">
      <c r="A2063" s="9" t="s">
        <v>1338</v>
      </c>
      <c r="B2063" s="9" t="s">
        <v>1342</v>
      </c>
      <c r="C2063" s="15" t="s">
        <v>1935</v>
      </c>
      <c r="D2063" s="15" t="s">
        <v>1931</v>
      </c>
    </row>
    <row r="2064" spans="1:4" x14ac:dyDescent="0.25">
      <c r="A2064" s="9" t="s">
        <v>1338</v>
      </c>
      <c r="B2064" s="9" t="s">
        <v>1343</v>
      </c>
      <c r="C2064" s="15" t="s">
        <v>1980</v>
      </c>
      <c r="D2064" s="15" t="s">
        <v>1930</v>
      </c>
    </row>
    <row r="2065" spans="1:4" x14ac:dyDescent="0.25">
      <c r="A2065" s="9" t="s">
        <v>1338</v>
      </c>
      <c r="B2065" s="9" t="s">
        <v>501</v>
      </c>
      <c r="C2065" s="15" t="s">
        <v>1935</v>
      </c>
      <c r="D2065" s="15" t="s">
        <v>1931</v>
      </c>
    </row>
    <row r="2066" spans="1:4" x14ac:dyDescent="0.25">
      <c r="A2066" s="9" t="s">
        <v>1338</v>
      </c>
      <c r="B2066" s="9" t="s">
        <v>7</v>
      </c>
      <c r="C2066" s="15" t="s">
        <v>1935</v>
      </c>
      <c r="D2066" s="15" t="s">
        <v>1931</v>
      </c>
    </row>
    <row r="2067" spans="1:4" x14ac:dyDescent="0.25">
      <c r="A2067" s="9" t="s">
        <v>1338</v>
      </c>
      <c r="B2067" s="9" t="s">
        <v>121</v>
      </c>
      <c r="C2067" s="15" t="s">
        <v>1980</v>
      </c>
      <c r="D2067" s="15" t="s">
        <v>1930</v>
      </c>
    </row>
    <row r="2068" spans="1:4" x14ac:dyDescent="0.25">
      <c r="A2068" s="9" t="s">
        <v>1338</v>
      </c>
      <c r="B2068" s="9" t="s">
        <v>504</v>
      </c>
      <c r="C2068" s="15" t="s">
        <v>1980</v>
      </c>
      <c r="D2068" s="15" t="s">
        <v>1930</v>
      </c>
    </row>
    <row r="2069" spans="1:4" x14ac:dyDescent="0.25">
      <c r="A2069" s="9" t="s">
        <v>1338</v>
      </c>
      <c r="B2069" s="9" t="s">
        <v>123</v>
      </c>
      <c r="C2069" s="15" t="s">
        <v>1980</v>
      </c>
      <c r="D2069" s="15" t="s">
        <v>1930</v>
      </c>
    </row>
    <row r="2070" spans="1:4" x14ac:dyDescent="0.25">
      <c r="A2070" s="9" t="s">
        <v>1338</v>
      </c>
      <c r="B2070" s="9" t="s">
        <v>1344</v>
      </c>
      <c r="C2070" s="15" t="s">
        <v>1980</v>
      </c>
      <c r="D2070" s="15" t="s">
        <v>1930</v>
      </c>
    </row>
    <row r="2071" spans="1:4" x14ac:dyDescent="0.25">
      <c r="A2071" s="9" t="s">
        <v>1338</v>
      </c>
      <c r="B2071" s="9" t="s">
        <v>506</v>
      </c>
      <c r="C2071" s="15" t="s">
        <v>1980</v>
      </c>
      <c r="D2071" s="15" t="s">
        <v>1930</v>
      </c>
    </row>
    <row r="2072" spans="1:4" x14ac:dyDescent="0.25">
      <c r="A2072" s="9" t="s">
        <v>1338</v>
      </c>
      <c r="B2072" s="9" t="s">
        <v>1345</v>
      </c>
      <c r="C2072" s="15" t="s">
        <v>1935</v>
      </c>
      <c r="D2072" s="15" t="s">
        <v>1931</v>
      </c>
    </row>
    <row r="2073" spans="1:4" x14ac:dyDescent="0.25">
      <c r="A2073" s="9" t="s">
        <v>1338</v>
      </c>
      <c r="B2073" s="9" t="s">
        <v>1346</v>
      </c>
      <c r="C2073" s="15" t="s">
        <v>1935</v>
      </c>
      <c r="D2073" s="15" t="s">
        <v>1931</v>
      </c>
    </row>
    <row r="2074" spans="1:4" x14ac:dyDescent="0.25">
      <c r="A2074" s="9" t="s">
        <v>1338</v>
      </c>
      <c r="B2074" s="9" t="s">
        <v>128</v>
      </c>
      <c r="C2074" s="15" t="s">
        <v>1935</v>
      </c>
      <c r="D2074" s="15" t="s">
        <v>1931</v>
      </c>
    </row>
    <row r="2075" spans="1:4" x14ac:dyDescent="0.25">
      <c r="A2075" s="9" t="s">
        <v>1338</v>
      </c>
      <c r="B2075" s="9" t="s">
        <v>1347</v>
      </c>
      <c r="C2075" s="15" t="s">
        <v>1935</v>
      </c>
      <c r="D2075" s="15" t="s">
        <v>1931</v>
      </c>
    </row>
    <row r="2076" spans="1:4" x14ac:dyDescent="0.25">
      <c r="A2076" s="9" t="s">
        <v>1338</v>
      </c>
      <c r="B2076" s="9" t="s">
        <v>1348</v>
      </c>
      <c r="C2076" s="15" t="s">
        <v>1980</v>
      </c>
      <c r="D2076" s="15" t="s">
        <v>1930</v>
      </c>
    </row>
    <row r="2077" spans="1:4" x14ac:dyDescent="0.25">
      <c r="A2077" s="9" t="s">
        <v>1338</v>
      </c>
      <c r="B2077" s="9" t="s">
        <v>1349</v>
      </c>
      <c r="C2077" s="15" t="s">
        <v>1935</v>
      </c>
      <c r="D2077" s="15" t="s">
        <v>1931</v>
      </c>
    </row>
    <row r="2078" spans="1:4" x14ac:dyDescent="0.25">
      <c r="A2078" s="9" t="s">
        <v>1338</v>
      </c>
      <c r="B2078" s="9" t="s">
        <v>559</v>
      </c>
      <c r="C2078" s="15" t="s">
        <v>1935</v>
      </c>
      <c r="D2078" s="15" t="s">
        <v>1931</v>
      </c>
    </row>
    <row r="2079" spans="1:4" x14ac:dyDescent="0.25">
      <c r="A2079" s="9" t="s">
        <v>1338</v>
      </c>
      <c r="B2079" s="9" t="s">
        <v>1219</v>
      </c>
      <c r="C2079" s="15" t="s">
        <v>1980</v>
      </c>
      <c r="D2079" s="15" t="s">
        <v>1930</v>
      </c>
    </row>
    <row r="2080" spans="1:4" x14ac:dyDescent="0.25">
      <c r="A2080" s="9" t="s">
        <v>1338</v>
      </c>
      <c r="B2080" s="9" t="s">
        <v>286</v>
      </c>
      <c r="C2080" s="15" t="s">
        <v>1935</v>
      </c>
      <c r="D2080" s="15" t="s">
        <v>1931</v>
      </c>
    </row>
    <row r="2081" spans="1:4" x14ac:dyDescent="0.25">
      <c r="A2081" s="9" t="s">
        <v>1338</v>
      </c>
      <c r="B2081" s="9" t="s">
        <v>29</v>
      </c>
      <c r="C2081" s="15" t="s">
        <v>1980</v>
      </c>
      <c r="D2081" s="15" t="s">
        <v>1930</v>
      </c>
    </row>
    <row r="2082" spans="1:4" x14ac:dyDescent="0.25">
      <c r="A2082" s="9" t="s">
        <v>1338</v>
      </c>
      <c r="B2082" s="9" t="s">
        <v>30</v>
      </c>
      <c r="C2082" s="15" t="s">
        <v>1935</v>
      </c>
      <c r="D2082" s="15" t="s">
        <v>1931</v>
      </c>
    </row>
    <row r="2083" spans="1:4" x14ac:dyDescent="0.25">
      <c r="A2083" s="9" t="s">
        <v>1338</v>
      </c>
      <c r="B2083" s="9" t="s">
        <v>134</v>
      </c>
      <c r="C2083" s="15" t="s">
        <v>1935</v>
      </c>
      <c r="D2083" s="15" t="s">
        <v>1931</v>
      </c>
    </row>
    <row r="2084" spans="1:4" x14ac:dyDescent="0.25">
      <c r="A2084" s="9" t="s">
        <v>1338</v>
      </c>
      <c r="B2084" s="9" t="s">
        <v>1350</v>
      </c>
      <c r="C2084" s="15" t="s">
        <v>1980</v>
      </c>
      <c r="D2084" s="15" t="s">
        <v>1930</v>
      </c>
    </row>
    <row r="2085" spans="1:4" x14ac:dyDescent="0.25">
      <c r="A2085" s="9" t="s">
        <v>1338</v>
      </c>
      <c r="B2085" s="9" t="s">
        <v>1351</v>
      </c>
      <c r="C2085" s="15" t="s">
        <v>1980</v>
      </c>
      <c r="D2085" s="15" t="s">
        <v>1930</v>
      </c>
    </row>
    <row r="2086" spans="1:4" x14ac:dyDescent="0.25">
      <c r="A2086" s="9" t="s">
        <v>1338</v>
      </c>
      <c r="B2086" s="9" t="s">
        <v>32</v>
      </c>
      <c r="C2086" s="15" t="s">
        <v>1935</v>
      </c>
      <c r="D2086" s="15" t="s">
        <v>1931</v>
      </c>
    </row>
    <row r="2087" spans="1:4" x14ac:dyDescent="0.25">
      <c r="A2087" s="9" t="s">
        <v>1338</v>
      </c>
      <c r="B2087" s="9" t="s">
        <v>1352</v>
      </c>
      <c r="C2087" s="15" t="s">
        <v>1980</v>
      </c>
      <c r="D2087" s="15" t="s">
        <v>1930</v>
      </c>
    </row>
    <row r="2088" spans="1:4" x14ac:dyDescent="0.25">
      <c r="A2088" s="9" t="s">
        <v>1338</v>
      </c>
      <c r="B2088" s="9" t="s">
        <v>317</v>
      </c>
      <c r="C2088" s="15" t="s">
        <v>1935</v>
      </c>
      <c r="D2088" s="15" t="s">
        <v>1931</v>
      </c>
    </row>
    <row r="2089" spans="1:4" x14ac:dyDescent="0.25">
      <c r="A2089" s="9" t="s">
        <v>1338</v>
      </c>
      <c r="B2089" s="9" t="s">
        <v>401</v>
      </c>
      <c r="C2089" s="15" t="s">
        <v>1980</v>
      </c>
      <c r="D2089" s="15" t="s">
        <v>1930</v>
      </c>
    </row>
    <row r="2090" spans="1:4" x14ac:dyDescent="0.25">
      <c r="A2090" s="9" t="s">
        <v>1338</v>
      </c>
      <c r="B2090" s="9" t="s">
        <v>516</v>
      </c>
      <c r="C2090" s="15" t="s">
        <v>1935</v>
      </c>
      <c r="D2090" s="15" t="s">
        <v>1931</v>
      </c>
    </row>
    <row r="2091" spans="1:4" x14ac:dyDescent="0.25">
      <c r="A2091" s="9" t="s">
        <v>1338</v>
      </c>
      <c r="B2091" s="9" t="s">
        <v>564</v>
      </c>
      <c r="C2091" s="15" t="s">
        <v>1980</v>
      </c>
      <c r="D2091" s="15" t="s">
        <v>1930</v>
      </c>
    </row>
    <row r="2092" spans="1:4" x14ac:dyDescent="0.25">
      <c r="A2092" s="9" t="s">
        <v>1338</v>
      </c>
      <c r="B2092" s="9" t="s">
        <v>34</v>
      </c>
      <c r="C2092" s="15" t="s">
        <v>1980</v>
      </c>
      <c r="D2092" s="15" t="s">
        <v>1930</v>
      </c>
    </row>
    <row r="2093" spans="1:4" x14ac:dyDescent="0.25">
      <c r="A2093" s="9" t="s">
        <v>1338</v>
      </c>
      <c r="B2093" s="9" t="s">
        <v>1353</v>
      </c>
      <c r="C2093" s="15" t="s">
        <v>1980</v>
      </c>
      <c r="D2093" s="15" t="s">
        <v>1930</v>
      </c>
    </row>
    <row r="2094" spans="1:4" x14ac:dyDescent="0.25">
      <c r="A2094" s="9" t="s">
        <v>1338</v>
      </c>
      <c r="B2094" s="9" t="s">
        <v>1354</v>
      </c>
      <c r="C2094" s="15" t="s">
        <v>1935</v>
      </c>
      <c r="D2094" s="15" t="s">
        <v>1931</v>
      </c>
    </row>
    <row r="2095" spans="1:4" x14ac:dyDescent="0.25">
      <c r="A2095" s="9" t="s">
        <v>1338</v>
      </c>
      <c r="B2095" s="9" t="s">
        <v>323</v>
      </c>
      <c r="C2095" s="15" t="s">
        <v>1980</v>
      </c>
      <c r="D2095" s="15" t="s">
        <v>1930</v>
      </c>
    </row>
    <row r="2096" spans="1:4" x14ac:dyDescent="0.25">
      <c r="A2096" s="9" t="s">
        <v>1338</v>
      </c>
      <c r="B2096" s="9" t="s">
        <v>893</v>
      </c>
      <c r="C2096" s="15" t="s">
        <v>1935</v>
      </c>
      <c r="D2096" s="15" t="s">
        <v>1931</v>
      </c>
    </row>
    <row r="2097" spans="1:4" x14ac:dyDescent="0.25">
      <c r="A2097" s="9" t="s">
        <v>1338</v>
      </c>
      <c r="B2097" s="9" t="s">
        <v>36</v>
      </c>
      <c r="C2097" s="15" t="s">
        <v>1980</v>
      </c>
      <c r="D2097" s="15" t="s">
        <v>1930</v>
      </c>
    </row>
    <row r="2098" spans="1:4" x14ac:dyDescent="0.25">
      <c r="A2098" s="9" t="s">
        <v>1338</v>
      </c>
      <c r="B2098" s="9" t="s">
        <v>37</v>
      </c>
      <c r="C2098" s="15" t="s">
        <v>1980</v>
      </c>
      <c r="D2098" s="15" t="s">
        <v>1930</v>
      </c>
    </row>
    <row r="2099" spans="1:4" x14ac:dyDescent="0.25">
      <c r="A2099" s="9" t="s">
        <v>1338</v>
      </c>
      <c r="B2099" s="9" t="s">
        <v>524</v>
      </c>
      <c r="C2099" s="15" t="s">
        <v>1980</v>
      </c>
      <c r="D2099" s="15" t="s">
        <v>1930</v>
      </c>
    </row>
    <row r="2100" spans="1:4" x14ac:dyDescent="0.25">
      <c r="A2100" s="9" t="s">
        <v>1338</v>
      </c>
      <c r="B2100" s="9" t="s">
        <v>189</v>
      </c>
      <c r="C2100" s="15" t="s">
        <v>1980</v>
      </c>
      <c r="D2100" s="15" t="s">
        <v>1930</v>
      </c>
    </row>
    <row r="2101" spans="1:4" x14ac:dyDescent="0.25">
      <c r="A2101" s="9" t="s">
        <v>1338</v>
      </c>
      <c r="B2101" s="9" t="s">
        <v>40</v>
      </c>
      <c r="C2101" s="15" t="s">
        <v>1980</v>
      </c>
      <c r="D2101" s="15" t="s">
        <v>1930</v>
      </c>
    </row>
    <row r="2102" spans="1:4" x14ac:dyDescent="0.25">
      <c r="A2102" s="9" t="s">
        <v>1338</v>
      </c>
      <c r="B2102" s="9" t="s">
        <v>1355</v>
      </c>
      <c r="C2102" s="15" t="s">
        <v>1935</v>
      </c>
      <c r="D2102" s="15" t="s">
        <v>1931</v>
      </c>
    </row>
    <row r="2103" spans="1:4" x14ac:dyDescent="0.25">
      <c r="A2103" s="9" t="s">
        <v>1338</v>
      </c>
      <c r="B2103" s="9" t="s">
        <v>146</v>
      </c>
      <c r="C2103" s="15" t="s">
        <v>1980</v>
      </c>
      <c r="D2103" s="15" t="s">
        <v>1930</v>
      </c>
    </row>
    <row r="2104" spans="1:4" x14ac:dyDescent="0.25">
      <c r="A2104" s="9" t="s">
        <v>1338</v>
      </c>
      <c r="B2104" s="9" t="s">
        <v>1356</v>
      </c>
      <c r="C2104" s="15" t="s">
        <v>1935</v>
      </c>
      <c r="D2104" s="15" t="s">
        <v>1931</v>
      </c>
    </row>
    <row r="2105" spans="1:4" x14ac:dyDescent="0.25">
      <c r="A2105" s="9" t="s">
        <v>1338</v>
      </c>
      <c r="B2105" s="9" t="s">
        <v>619</v>
      </c>
      <c r="C2105" s="15" t="s">
        <v>1935</v>
      </c>
      <c r="D2105" s="15" t="s">
        <v>1931</v>
      </c>
    </row>
    <row r="2106" spans="1:4" x14ac:dyDescent="0.25">
      <c r="A2106" s="9" t="s">
        <v>1338</v>
      </c>
      <c r="B2106" s="9" t="s">
        <v>45</v>
      </c>
      <c r="C2106" s="15" t="s">
        <v>1980</v>
      </c>
      <c r="D2106" s="15" t="s">
        <v>1930</v>
      </c>
    </row>
    <row r="2107" spans="1:4" x14ac:dyDescent="0.25">
      <c r="A2107" s="9" t="s">
        <v>1338</v>
      </c>
      <c r="B2107" s="9" t="s">
        <v>1357</v>
      </c>
      <c r="C2107" s="15" t="s">
        <v>1935</v>
      </c>
      <c r="D2107" s="15" t="s">
        <v>1931</v>
      </c>
    </row>
    <row r="2108" spans="1:4" x14ac:dyDescent="0.25">
      <c r="A2108" s="9" t="s">
        <v>1338</v>
      </c>
      <c r="B2108" s="9" t="s">
        <v>47</v>
      </c>
      <c r="C2108" s="15" t="s">
        <v>1980</v>
      </c>
      <c r="D2108" s="15" t="s">
        <v>1930</v>
      </c>
    </row>
    <row r="2109" spans="1:4" x14ac:dyDescent="0.25">
      <c r="A2109" s="9" t="s">
        <v>1338</v>
      </c>
      <c r="B2109" s="9" t="s">
        <v>1358</v>
      </c>
      <c r="C2109" s="15" t="s">
        <v>1935</v>
      </c>
      <c r="D2109" s="15" t="s">
        <v>1931</v>
      </c>
    </row>
    <row r="2110" spans="1:4" x14ac:dyDescent="0.25">
      <c r="A2110" s="9" t="s">
        <v>1338</v>
      </c>
      <c r="B2110" s="9" t="s">
        <v>1359</v>
      </c>
      <c r="C2110" s="15" t="s">
        <v>1980</v>
      </c>
      <c r="D2110" s="15" t="s">
        <v>1930</v>
      </c>
    </row>
    <row r="2111" spans="1:4" x14ac:dyDescent="0.25">
      <c r="A2111" s="9" t="s">
        <v>1338</v>
      </c>
      <c r="B2111" s="9" t="s">
        <v>534</v>
      </c>
      <c r="C2111" s="15" t="s">
        <v>1980</v>
      </c>
      <c r="D2111" s="15" t="s">
        <v>1930</v>
      </c>
    </row>
    <row r="2112" spans="1:4" x14ac:dyDescent="0.25">
      <c r="A2112" s="9" t="s">
        <v>1338</v>
      </c>
      <c r="B2112" s="9" t="s">
        <v>572</v>
      </c>
      <c r="C2112" s="15" t="s">
        <v>1935</v>
      </c>
      <c r="D2112" s="15" t="s">
        <v>1931</v>
      </c>
    </row>
    <row r="2113" spans="1:4" x14ac:dyDescent="0.25">
      <c r="A2113" s="9" t="s">
        <v>1338</v>
      </c>
      <c r="B2113" s="9" t="s">
        <v>50</v>
      </c>
      <c r="C2113" s="15" t="s">
        <v>1980</v>
      </c>
      <c r="D2113" s="15" t="s">
        <v>1930</v>
      </c>
    </row>
    <row r="2114" spans="1:4" x14ac:dyDescent="0.25">
      <c r="A2114" s="9" t="s">
        <v>1338</v>
      </c>
      <c r="B2114" s="9" t="s">
        <v>51</v>
      </c>
      <c r="C2114" s="15" t="s">
        <v>1935</v>
      </c>
      <c r="D2114" s="15" t="s">
        <v>1931</v>
      </c>
    </row>
    <row r="2115" spans="1:4" x14ac:dyDescent="0.25">
      <c r="A2115" s="9" t="s">
        <v>1338</v>
      </c>
      <c r="B2115" s="9" t="s">
        <v>52</v>
      </c>
      <c r="C2115" s="15" t="s">
        <v>1980</v>
      </c>
      <c r="D2115" s="15" t="s">
        <v>1930</v>
      </c>
    </row>
    <row r="2116" spans="1:4" x14ac:dyDescent="0.25">
      <c r="A2116" s="9" t="s">
        <v>1338</v>
      </c>
      <c r="B2116" s="9" t="s">
        <v>1360</v>
      </c>
      <c r="C2116" s="15" t="s">
        <v>1980</v>
      </c>
      <c r="D2116" s="15" t="s">
        <v>1930</v>
      </c>
    </row>
    <row r="2117" spans="1:4" x14ac:dyDescent="0.25">
      <c r="A2117" s="9" t="s">
        <v>1338</v>
      </c>
      <c r="B2117" s="9" t="s">
        <v>1361</v>
      </c>
      <c r="C2117" s="15" t="s">
        <v>1980</v>
      </c>
      <c r="D2117" s="15" t="s">
        <v>1930</v>
      </c>
    </row>
    <row r="2118" spans="1:4" x14ac:dyDescent="0.25">
      <c r="A2118" s="9" t="s">
        <v>1338</v>
      </c>
      <c r="B2118" s="9" t="s">
        <v>573</v>
      </c>
      <c r="C2118" s="15" t="s">
        <v>1980</v>
      </c>
      <c r="D2118" s="15" t="s">
        <v>1930</v>
      </c>
    </row>
    <row r="2119" spans="1:4" x14ac:dyDescent="0.25">
      <c r="A2119" s="9" t="s">
        <v>1338</v>
      </c>
      <c r="B2119" s="9" t="s">
        <v>683</v>
      </c>
      <c r="C2119" s="15" t="s">
        <v>1935</v>
      </c>
      <c r="D2119" s="15" t="s">
        <v>1931</v>
      </c>
    </row>
    <row r="2120" spans="1:4" x14ac:dyDescent="0.25">
      <c r="A2120" s="9" t="s">
        <v>1338</v>
      </c>
      <c r="B2120" s="9" t="s">
        <v>423</v>
      </c>
      <c r="C2120" s="15" t="s">
        <v>1980</v>
      </c>
      <c r="D2120" s="15" t="s">
        <v>1930</v>
      </c>
    </row>
    <row r="2121" spans="1:4" x14ac:dyDescent="0.25">
      <c r="A2121" s="9" t="s">
        <v>1338</v>
      </c>
      <c r="B2121" s="9" t="s">
        <v>53</v>
      </c>
      <c r="C2121" s="15" t="s">
        <v>1980</v>
      </c>
      <c r="D2121" s="15" t="s">
        <v>1930</v>
      </c>
    </row>
    <row r="2122" spans="1:4" x14ac:dyDescent="0.25">
      <c r="A2122" s="9" t="s">
        <v>1338</v>
      </c>
      <c r="B2122" s="9" t="s">
        <v>1362</v>
      </c>
      <c r="C2122" s="15" t="s">
        <v>1980</v>
      </c>
      <c r="D2122" s="15" t="s">
        <v>1930</v>
      </c>
    </row>
    <row r="2123" spans="1:4" x14ac:dyDescent="0.25">
      <c r="A2123" s="9" t="s">
        <v>1338</v>
      </c>
      <c r="B2123" s="9" t="s">
        <v>55</v>
      </c>
      <c r="C2123" s="15" t="s">
        <v>1980</v>
      </c>
      <c r="D2123" s="15" t="s">
        <v>1930</v>
      </c>
    </row>
    <row r="2124" spans="1:4" x14ac:dyDescent="0.25">
      <c r="A2124" s="9" t="s">
        <v>1338</v>
      </c>
      <c r="B2124" s="9" t="s">
        <v>1363</v>
      </c>
      <c r="C2124" s="15" t="s">
        <v>1935</v>
      </c>
      <c r="D2124" s="15" t="s">
        <v>1931</v>
      </c>
    </row>
    <row r="2125" spans="1:4" x14ac:dyDescent="0.25">
      <c r="A2125" s="9" t="s">
        <v>1338</v>
      </c>
      <c r="B2125" s="9" t="s">
        <v>1364</v>
      </c>
      <c r="C2125" s="15" t="s">
        <v>1980</v>
      </c>
      <c r="D2125" s="15" t="s">
        <v>1930</v>
      </c>
    </row>
    <row r="2126" spans="1:4" x14ac:dyDescent="0.25">
      <c r="A2126" s="9" t="s">
        <v>1338</v>
      </c>
      <c r="B2126" s="9" t="s">
        <v>338</v>
      </c>
      <c r="C2126" s="15" t="s">
        <v>1935</v>
      </c>
      <c r="D2126" s="15" t="s">
        <v>1931</v>
      </c>
    </row>
    <row r="2127" spans="1:4" x14ac:dyDescent="0.25">
      <c r="A2127" s="9" t="s">
        <v>1338</v>
      </c>
      <c r="B2127" s="9" t="s">
        <v>539</v>
      </c>
      <c r="C2127" s="15" t="s">
        <v>1935</v>
      </c>
      <c r="D2127" s="15" t="s">
        <v>1931</v>
      </c>
    </row>
    <row r="2128" spans="1:4" x14ac:dyDescent="0.25">
      <c r="A2128" s="9" t="s">
        <v>1338</v>
      </c>
      <c r="B2128" s="9" t="s">
        <v>1365</v>
      </c>
      <c r="C2128" s="15" t="s">
        <v>1980</v>
      </c>
      <c r="D2128" s="15" t="s">
        <v>1930</v>
      </c>
    </row>
    <row r="2129" spans="1:4" x14ac:dyDescent="0.25">
      <c r="A2129" s="9" t="s">
        <v>1338</v>
      </c>
      <c r="B2129" s="9" t="s">
        <v>1366</v>
      </c>
      <c r="C2129" s="15" t="s">
        <v>1980</v>
      </c>
      <c r="D2129" s="15" t="s">
        <v>1930</v>
      </c>
    </row>
    <row r="2130" spans="1:4" x14ac:dyDescent="0.25">
      <c r="A2130" s="9" t="s">
        <v>1338</v>
      </c>
      <c r="B2130" s="9" t="s">
        <v>1367</v>
      </c>
      <c r="C2130" s="15" t="s">
        <v>1935</v>
      </c>
      <c r="D2130" s="15" t="s">
        <v>1931</v>
      </c>
    </row>
    <row r="2131" spans="1:4" x14ac:dyDescent="0.25">
      <c r="A2131" s="9" t="s">
        <v>1338</v>
      </c>
      <c r="B2131" s="9" t="s">
        <v>1233</v>
      </c>
      <c r="C2131" s="15" t="s">
        <v>1935</v>
      </c>
      <c r="D2131" s="15" t="s">
        <v>1931</v>
      </c>
    </row>
    <row r="2132" spans="1:4" x14ac:dyDescent="0.25">
      <c r="A2132" s="9" t="s">
        <v>1338</v>
      </c>
      <c r="B2132" s="9" t="s">
        <v>58</v>
      </c>
      <c r="C2132" s="15" t="s">
        <v>1980</v>
      </c>
      <c r="D2132" s="15" t="s">
        <v>1930</v>
      </c>
    </row>
    <row r="2133" spans="1:4" x14ac:dyDescent="0.25">
      <c r="A2133" s="9" t="s">
        <v>1338</v>
      </c>
      <c r="B2133" s="9" t="s">
        <v>543</v>
      </c>
      <c r="C2133" s="15" t="s">
        <v>1935</v>
      </c>
      <c r="D2133" s="15" t="s">
        <v>1931</v>
      </c>
    </row>
    <row r="2134" spans="1:4" x14ac:dyDescent="0.25">
      <c r="A2134" s="9" t="s">
        <v>1338</v>
      </c>
      <c r="B2134" s="9" t="s">
        <v>282</v>
      </c>
      <c r="C2134" s="15" t="s">
        <v>1935</v>
      </c>
      <c r="D2134" s="15" t="s">
        <v>1931</v>
      </c>
    </row>
    <row r="2135" spans="1:4" x14ac:dyDescent="0.25">
      <c r="A2135" s="9" t="s">
        <v>1338</v>
      </c>
      <c r="B2135" s="9" t="s">
        <v>1368</v>
      </c>
      <c r="C2135" s="15" t="s">
        <v>1980</v>
      </c>
      <c r="D2135" s="15" t="s">
        <v>1930</v>
      </c>
    </row>
    <row r="2136" spans="1:4" x14ac:dyDescent="0.25">
      <c r="A2136" s="9" t="s">
        <v>1338</v>
      </c>
      <c r="B2136" s="9" t="s">
        <v>1369</v>
      </c>
      <c r="C2136" s="15" t="s">
        <v>1935</v>
      </c>
      <c r="D2136" s="15" t="s">
        <v>1931</v>
      </c>
    </row>
    <row r="2137" spans="1:4" x14ac:dyDescent="0.25">
      <c r="A2137" s="9" t="s">
        <v>1338</v>
      </c>
      <c r="B2137" s="9" t="s">
        <v>167</v>
      </c>
      <c r="C2137" s="15" t="s">
        <v>1935</v>
      </c>
      <c r="D2137" s="15" t="s">
        <v>1931</v>
      </c>
    </row>
    <row r="2138" spans="1:4" x14ac:dyDescent="0.25">
      <c r="A2138" s="9" t="s">
        <v>1338</v>
      </c>
      <c r="B2138" s="9" t="s">
        <v>1370</v>
      </c>
      <c r="C2138" s="15" t="s">
        <v>1980</v>
      </c>
      <c r="D2138" s="15" t="s">
        <v>1930</v>
      </c>
    </row>
    <row r="2139" spans="1:4" x14ac:dyDescent="0.25">
      <c r="A2139" s="9" t="s">
        <v>1338</v>
      </c>
      <c r="B2139" s="9" t="s">
        <v>1371</v>
      </c>
      <c r="C2139" s="15" t="s">
        <v>1980</v>
      </c>
      <c r="D2139" s="15" t="s">
        <v>1930</v>
      </c>
    </row>
    <row r="2140" spans="1:4" x14ac:dyDescent="0.25">
      <c r="A2140" s="9" t="s">
        <v>1338</v>
      </c>
      <c r="B2140" s="9" t="s">
        <v>450</v>
      </c>
      <c r="C2140" s="15" t="s">
        <v>1980</v>
      </c>
      <c r="D2140" s="15" t="s">
        <v>1930</v>
      </c>
    </row>
    <row r="2141" spans="1:4" x14ac:dyDescent="0.25">
      <c r="A2141" s="9" t="s">
        <v>1338</v>
      </c>
      <c r="B2141" s="9" t="s">
        <v>65</v>
      </c>
      <c r="C2141" s="15" t="s">
        <v>1980</v>
      </c>
      <c r="D2141" s="15" t="s">
        <v>1930</v>
      </c>
    </row>
    <row r="2142" spans="1:4" x14ac:dyDescent="0.25">
      <c r="A2142" s="9" t="s">
        <v>1338</v>
      </c>
      <c r="B2142" s="9" t="s">
        <v>451</v>
      </c>
      <c r="C2142" s="15" t="s">
        <v>1935</v>
      </c>
      <c r="D2142" s="15" t="s">
        <v>1931</v>
      </c>
    </row>
    <row r="2143" spans="1:4" x14ac:dyDescent="0.25">
      <c r="A2143" s="9" t="s">
        <v>1338</v>
      </c>
      <c r="B2143" s="9" t="s">
        <v>1337</v>
      </c>
      <c r="C2143" s="15" t="s">
        <v>1935</v>
      </c>
      <c r="D2143" s="15" t="s">
        <v>1931</v>
      </c>
    </row>
    <row r="2144" spans="1:4" x14ac:dyDescent="0.25">
      <c r="A2144" s="9" t="s">
        <v>1338</v>
      </c>
      <c r="B2144" s="9" t="s">
        <v>1372</v>
      </c>
      <c r="C2144" s="15" t="s">
        <v>1935</v>
      </c>
      <c r="D2144" s="15" t="s">
        <v>1931</v>
      </c>
    </row>
    <row r="2145" spans="1:4" x14ac:dyDescent="0.25">
      <c r="A2145" s="9" t="s">
        <v>1338</v>
      </c>
      <c r="B2145" s="9" t="s">
        <v>1373</v>
      </c>
      <c r="C2145" s="15" t="s">
        <v>1935</v>
      </c>
      <c r="D2145" s="15" t="s">
        <v>1931</v>
      </c>
    </row>
    <row r="2146" spans="1:4" x14ac:dyDescent="0.25">
      <c r="A2146" s="9" t="s">
        <v>1374</v>
      </c>
      <c r="B2146" s="9" t="s">
        <v>596</v>
      </c>
      <c r="C2146" s="15" t="s">
        <v>1935</v>
      </c>
      <c r="D2146" s="15" t="s">
        <v>1931</v>
      </c>
    </row>
    <row r="2147" spans="1:4" x14ac:dyDescent="0.25">
      <c r="A2147" s="9" t="s">
        <v>1374</v>
      </c>
      <c r="B2147" s="9" t="s">
        <v>1375</v>
      </c>
      <c r="C2147" s="15" t="s">
        <v>1980</v>
      </c>
      <c r="D2147" s="15" t="s">
        <v>1930</v>
      </c>
    </row>
    <row r="2148" spans="1:4" x14ac:dyDescent="0.25">
      <c r="A2148" s="9" t="s">
        <v>1374</v>
      </c>
      <c r="B2148" s="9" t="s">
        <v>1376</v>
      </c>
      <c r="C2148" s="15" t="s">
        <v>1980</v>
      </c>
      <c r="D2148" s="15" t="s">
        <v>1930</v>
      </c>
    </row>
    <row r="2149" spans="1:4" x14ac:dyDescent="0.25">
      <c r="A2149" s="9" t="s">
        <v>1374</v>
      </c>
      <c r="B2149" s="9" t="s">
        <v>1377</v>
      </c>
      <c r="C2149" s="15" t="s">
        <v>1980</v>
      </c>
      <c r="D2149" s="15" t="s">
        <v>1930</v>
      </c>
    </row>
    <row r="2150" spans="1:4" x14ac:dyDescent="0.25">
      <c r="A2150" s="9" t="s">
        <v>1374</v>
      </c>
      <c r="B2150" s="9" t="s">
        <v>1378</v>
      </c>
      <c r="C2150" s="15" t="s">
        <v>1935</v>
      </c>
      <c r="D2150" s="15" t="s">
        <v>1931</v>
      </c>
    </row>
    <row r="2151" spans="1:4" x14ac:dyDescent="0.25">
      <c r="A2151" s="9" t="s">
        <v>1374</v>
      </c>
      <c r="B2151" s="9" t="s">
        <v>470</v>
      </c>
      <c r="C2151" s="15" t="s">
        <v>1935</v>
      </c>
      <c r="D2151" s="15" t="s">
        <v>1931</v>
      </c>
    </row>
    <row r="2152" spans="1:4" x14ac:dyDescent="0.25">
      <c r="A2152" s="9" t="s">
        <v>1374</v>
      </c>
      <c r="B2152" s="9" t="s">
        <v>361</v>
      </c>
      <c r="C2152" s="15" t="s">
        <v>1980</v>
      </c>
      <c r="D2152" s="15" t="s">
        <v>1930</v>
      </c>
    </row>
    <row r="2153" spans="1:4" x14ac:dyDescent="0.25">
      <c r="A2153" s="9" t="s">
        <v>1374</v>
      </c>
      <c r="B2153" s="9" t="s">
        <v>1379</v>
      </c>
      <c r="C2153" s="15" t="s">
        <v>1935</v>
      </c>
      <c r="D2153" s="15" t="s">
        <v>1931</v>
      </c>
    </row>
    <row r="2154" spans="1:4" x14ac:dyDescent="0.25">
      <c r="A2154" s="9" t="s">
        <v>1374</v>
      </c>
      <c r="B2154" s="9" t="s">
        <v>1380</v>
      </c>
      <c r="C2154" s="15" t="s">
        <v>1935</v>
      </c>
      <c r="D2154" s="15" t="s">
        <v>1931</v>
      </c>
    </row>
    <row r="2155" spans="1:4" x14ac:dyDescent="0.25">
      <c r="A2155" s="9" t="s">
        <v>1374</v>
      </c>
      <c r="B2155" s="9" t="s">
        <v>724</v>
      </c>
      <c r="C2155" s="15" t="s">
        <v>1935</v>
      </c>
      <c r="D2155" s="15" t="s">
        <v>1931</v>
      </c>
    </row>
    <row r="2156" spans="1:4" x14ac:dyDescent="0.25">
      <c r="A2156" s="9" t="s">
        <v>1374</v>
      </c>
      <c r="B2156" s="9" t="s">
        <v>10</v>
      </c>
      <c r="C2156" s="15" t="s">
        <v>1980</v>
      </c>
      <c r="D2156" s="15" t="s">
        <v>1930</v>
      </c>
    </row>
    <row r="2157" spans="1:4" x14ac:dyDescent="0.25">
      <c r="A2157" s="9" t="s">
        <v>1374</v>
      </c>
      <c r="B2157" s="9" t="s">
        <v>12</v>
      </c>
      <c r="C2157" s="15" t="s">
        <v>1980</v>
      </c>
      <c r="D2157" s="15" t="s">
        <v>1930</v>
      </c>
    </row>
    <row r="2158" spans="1:4" x14ac:dyDescent="0.25">
      <c r="A2158" s="9" t="s">
        <v>1374</v>
      </c>
      <c r="B2158" s="9" t="s">
        <v>1381</v>
      </c>
      <c r="C2158" s="15" t="s">
        <v>1980</v>
      </c>
      <c r="D2158" s="15" t="s">
        <v>1930</v>
      </c>
    </row>
    <row r="2159" spans="1:4" x14ac:dyDescent="0.25">
      <c r="A2159" s="9" t="s">
        <v>1374</v>
      </c>
      <c r="B2159" s="9" t="s">
        <v>124</v>
      </c>
      <c r="C2159" s="15" t="s">
        <v>1935</v>
      </c>
      <c r="D2159" s="15" t="s">
        <v>1931</v>
      </c>
    </row>
    <row r="2160" spans="1:4" x14ac:dyDescent="0.25">
      <c r="A2160" s="9" t="s">
        <v>1374</v>
      </c>
      <c r="B2160" s="9" t="s">
        <v>1382</v>
      </c>
      <c r="C2160" s="15" t="s">
        <v>1980</v>
      </c>
      <c r="D2160" s="15" t="s">
        <v>1930</v>
      </c>
    </row>
    <row r="2161" spans="1:4" x14ac:dyDescent="0.25">
      <c r="A2161" s="9" t="s">
        <v>1374</v>
      </c>
      <c r="B2161" s="9" t="s">
        <v>651</v>
      </c>
      <c r="C2161" s="15" t="s">
        <v>1980</v>
      </c>
      <c r="D2161" s="15" t="s">
        <v>1930</v>
      </c>
    </row>
    <row r="2162" spans="1:4" x14ac:dyDescent="0.25">
      <c r="A2162" s="9" t="s">
        <v>1374</v>
      </c>
      <c r="B2162" s="9" t="s">
        <v>1383</v>
      </c>
      <c r="C2162" s="15" t="s">
        <v>1980</v>
      </c>
      <c r="D2162" s="15" t="s">
        <v>1930</v>
      </c>
    </row>
    <row r="2163" spans="1:4" x14ac:dyDescent="0.25">
      <c r="A2163" s="9" t="s">
        <v>1374</v>
      </c>
      <c r="B2163" s="9" t="s">
        <v>1384</v>
      </c>
      <c r="C2163" s="15" t="s">
        <v>1980</v>
      </c>
      <c r="D2163" s="15" t="s">
        <v>1930</v>
      </c>
    </row>
    <row r="2164" spans="1:4" x14ac:dyDescent="0.25">
      <c r="A2164" s="9" t="s">
        <v>1374</v>
      </c>
      <c r="B2164" s="9" t="s">
        <v>1385</v>
      </c>
      <c r="C2164" s="15" t="s">
        <v>1935</v>
      </c>
      <c r="D2164" s="15" t="s">
        <v>1931</v>
      </c>
    </row>
    <row r="2165" spans="1:4" x14ac:dyDescent="0.25">
      <c r="A2165" s="9" t="s">
        <v>1374</v>
      </c>
      <c r="B2165" s="9" t="s">
        <v>244</v>
      </c>
      <c r="C2165" s="15" t="s">
        <v>1935</v>
      </c>
      <c r="D2165" s="15" t="s">
        <v>1931</v>
      </c>
    </row>
    <row r="2166" spans="1:4" x14ac:dyDescent="0.25">
      <c r="A2166" s="9" t="s">
        <v>1374</v>
      </c>
      <c r="B2166" s="9" t="s">
        <v>559</v>
      </c>
      <c r="C2166" s="15" t="s">
        <v>1935</v>
      </c>
      <c r="D2166" s="15" t="s">
        <v>1931</v>
      </c>
    </row>
    <row r="2167" spans="1:4" x14ac:dyDescent="0.25">
      <c r="A2167" s="9" t="s">
        <v>1374</v>
      </c>
      <c r="B2167" s="9" t="s">
        <v>1386</v>
      </c>
      <c r="C2167" s="15" t="s">
        <v>1980</v>
      </c>
      <c r="D2167" s="15" t="s">
        <v>1930</v>
      </c>
    </row>
    <row r="2168" spans="1:4" x14ac:dyDescent="0.25">
      <c r="A2168" s="9" t="s">
        <v>1374</v>
      </c>
      <c r="B2168" s="9" t="s">
        <v>655</v>
      </c>
      <c r="C2168" s="15" t="s">
        <v>1935</v>
      </c>
      <c r="D2168" s="15" t="s">
        <v>1931</v>
      </c>
    </row>
    <row r="2169" spans="1:4" x14ac:dyDescent="0.25">
      <c r="A2169" s="9" t="s">
        <v>1374</v>
      </c>
      <c r="B2169" s="9" t="s">
        <v>253</v>
      </c>
      <c r="C2169" s="15" t="s">
        <v>1935</v>
      </c>
      <c r="D2169" s="15" t="s">
        <v>1931</v>
      </c>
    </row>
    <row r="2170" spans="1:4" x14ac:dyDescent="0.25">
      <c r="A2170" s="9" t="s">
        <v>1374</v>
      </c>
      <c r="B2170" s="9" t="s">
        <v>1387</v>
      </c>
      <c r="C2170" s="15" t="s">
        <v>1935</v>
      </c>
      <c r="D2170" s="15" t="s">
        <v>1931</v>
      </c>
    </row>
    <row r="2171" spans="1:4" x14ac:dyDescent="0.25">
      <c r="A2171" s="9" t="s">
        <v>1374</v>
      </c>
      <c r="B2171" s="9" t="s">
        <v>397</v>
      </c>
      <c r="C2171" s="15" t="s">
        <v>1935</v>
      </c>
      <c r="D2171" s="15" t="s">
        <v>1931</v>
      </c>
    </row>
    <row r="2172" spans="1:4" x14ac:dyDescent="0.25">
      <c r="A2172" s="9" t="s">
        <v>1374</v>
      </c>
      <c r="B2172" s="9" t="s">
        <v>136</v>
      </c>
      <c r="C2172" s="15" t="s">
        <v>1935</v>
      </c>
      <c r="D2172" s="15" t="s">
        <v>1931</v>
      </c>
    </row>
    <row r="2173" spans="1:4" x14ac:dyDescent="0.25">
      <c r="A2173" s="9" t="s">
        <v>1374</v>
      </c>
      <c r="B2173" s="9" t="s">
        <v>1388</v>
      </c>
      <c r="C2173" s="15" t="s">
        <v>1980</v>
      </c>
      <c r="D2173" s="15" t="s">
        <v>1930</v>
      </c>
    </row>
    <row r="2174" spans="1:4" x14ac:dyDescent="0.25">
      <c r="A2174" s="9" t="s">
        <v>1374</v>
      </c>
      <c r="B2174" s="9" t="s">
        <v>1389</v>
      </c>
      <c r="C2174" s="15" t="s">
        <v>1980</v>
      </c>
      <c r="D2174" s="15" t="s">
        <v>1930</v>
      </c>
    </row>
    <row r="2175" spans="1:4" x14ac:dyDescent="0.25">
      <c r="A2175" s="9" t="s">
        <v>1374</v>
      </c>
      <c r="B2175" s="9" t="s">
        <v>663</v>
      </c>
      <c r="C2175" s="15" t="s">
        <v>1980</v>
      </c>
      <c r="D2175" s="15" t="s">
        <v>1930</v>
      </c>
    </row>
    <row r="2176" spans="1:4" x14ac:dyDescent="0.25">
      <c r="A2176" s="9" t="s">
        <v>1374</v>
      </c>
      <c r="B2176" s="9" t="s">
        <v>665</v>
      </c>
      <c r="C2176" s="15" t="s">
        <v>1980</v>
      </c>
      <c r="D2176" s="15" t="s">
        <v>1930</v>
      </c>
    </row>
    <row r="2177" spans="1:4" x14ac:dyDescent="0.25">
      <c r="A2177" s="9" t="s">
        <v>1374</v>
      </c>
      <c r="B2177" s="9" t="s">
        <v>1390</v>
      </c>
      <c r="C2177" s="15" t="s">
        <v>1980</v>
      </c>
      <c r="D2177" s="15" t="s">
        <v>1930</v>
      </c>
    </row>
    <row r="2178" spans="1:4" x14ac:dyDescent="0.25">
      <c r="A2178" s="9" t="s">
        <v>1374</v>
      </c>
      <c r="B2178" s="9" t="s">
        <v>36</v>
      </c>
      <c r="C2178" s="15" t="s">
        <v>1980</v>
      </c>
      <c r="D2178" s="15" t="s">
        <v>1930</v>
      </c>
    </row>
    <row r="2179" spans="1:4" x14ac:dyDescent="0.25">
      <c r="A2179" s="9" t="s">
        <v>1374</v>
      </c>
      <c r="B2179" s="9" t="s">
        <v>37</v>
      </c>
      <c r="C2179" s="15" t="s">
        <v>1980</v>
      </c>
      <c r="D2179" s="15" t="s">
        <v>1930</v>
      </c>
    </row>
    <row r="2180" spans="1:4" x14ac:dyDescent="0.25">
      <c r="A2180" s="9" t="s">
        <v>1374</v>
      </c>
      <c r="B2180" s="9" t="s">
        <v>1277</v>
      </c>
      <c r="C2180" s="15" t="s">
        <v>1980</v>
      </c>
      <c r="D2180" s="15" t="s">
        <v>1930</v>
      </c>
    </row>
    <row r="2181" spans="1:4" x14ac:dyDescent="0.25">
      <c r="A2181" s="9" t="s">
        <v>1374</v>
      </c>
      <c r="B2181" s="9" t="s">
        <v>1391</v>
      </c>
      <c r="C2181" s="15" t="s">
        <v>1935</v>
      </c>
      <c r="D2181" s="15" t="s">
        <v>1931</v>
      </c>
    </row>
    <row r="2182" spans="1:4" x14ac:dyDescent="0.25">
      <c r="A2182" s="9" t="s">
        <v>1374</v>
      </c>
      <c r="B2182" s="9" t="s">
        <v>1392</v>
      </c>
      <c r="C2182" s="15" t="s">
        <v>1935</v>
      </c>
      <c r="D2182" s="15" t="s">
        <v>1931</v>
      </c>
    </row>
    <row r="2183" spans="1:4" x14ac:dyDescent="0.25">
      <c r="A2183" s="9" t="s">
        <v>1374</v>
      </c>
      <c r="B2183" s="9" t="s">
        <v>259</v>
      </c>
      <c r="C2183" s="15" t="s">
        <v>1980</v>
      </c>
      <c r="D2183" s="15" t="s">
        <v>1930</v>
      </c>
    </row>
    <row r="2184" spans="1:4" x14ac:dyDescent="0.25">
      <c r="A2184" s="9" t="s">
        <v>1374</v>
      </c>
      <c r="B2184" s="9" t="s">
        <v>1393</v>
      </c>
      <c r="C2184" s="15" t="s">
        <v>1980</v>
      </c>
      <c r="D2184" s="15" t="s">
        <v>1930</v>
      </c>
    </row>
    <row r="2185" spans="1:4" x14ac:dyDescent="0.25">
      <c r="A2185" s="9" t="s">
        <v>1374</v>
      </c>
      <c r="B2185" s="9" t="s">
        <v>1394</v>
      </c>
      <c r="C2185" s="15" t="s">
        <v>1935</v>
      </c>
      <c r="D2185" s="15" t="s">
        <v>1931</v>
      </c>
    </row>
    <row r="2186" spans="1:4" x14ac:dyDescent="0.25">
      <c r="A2186" s="9" t="s">
        <v>1374</v>
      </c>
      <c r="B2186" s="9" t="s">
        <v>144</v>
      </c>
      <c r="C2186" s="15" t="s">
        <v>1935</v>
      </c>
      <c r="D2186" s="15" t="s">
        <v>1931</v>
      </c>
    </row>
    <row r="2187" spans="1:4" x14ac:dyDescent="0.25">
      <c r="A2187" s="9" t="s">
        <v>1374</v>
      </c>
      <c r="B2187" s="9" t="s">
        <v>146</v>
      </c>
      <c r="C2187" s="15" t="s">
        <v>1980</v>
      </c>
      <c r="D2187" s="15" t="s">
        <v>1930</v>
      </c>
    </row>
    <row r="2188" spans="1:4" x14ac:dyDescent="0.25">
      <c r="A2188" s="9" t="s">
        <v>1374</v>
      </c>
      <c r="B2188" s="9" t="s">
        <v>1395</v>
      </c>
      <c r="C2188" s="15" t="s">
        <v>1980</v>
      </c>
      <c r="D2188" s="15" t="s">
        <v>1930</v>
      </c>
    </row>
    <row r="2189" spans="1:4" x14ac:dyDescent="0.25">
      <c r="A2189" s="9" t="s">
        <v>1374</v>
      </c>
      <c r="B2189" s="9" t="s">
        <v>1398</v>
      </c>
      <c r="C2189" s="15" t="s">
        <v>1935</v>
      </c>
      <c r="D2189" s="15" t="s">
        <v>1931</v>
      </c>
    </row>
    <row r="2190" spans="1:4" x14ac:dyDescent="0.25">
      <c r="A2190" s="9" t="s">
        <v>1374</v>
      </c>
      <c r="B2190" s="9" t="s">
        <v>1399</v>
      </c>
      <c r="C2190" s="15" t="s">
        <v>1935</v>
      </c>
      <c r="D2190" s="15" t="s">
        <v>1931</v>
      </c>
    </row>
    <row r="2191" spans="1:4" x14ac:dyDescent="0.25">
      <c r="A2191" s="9" t="s">
        <v>1374</v>
      </c>
      <c r="B2191" s="9" t="s">
        <v>416</v>
      </c>
      <c r="C2191" s="15" t="s">
        <v>1935</v>
      </c>
      <c r="D2191" s="15" t="s">
        <v>1931</v>
      </c>
    </row>
    <row r="2192" spans="1:4" x14ac:dyDescent="0.25">
      <c r="A2192" s="9" t="s">
        <v>1374</v>
      </c>
      <c r="B2192" s="9" t="s">
        <v>1396</v>
      </c>
      <c r="C2192" s="15" t="s">
        <v>1980</v>
      </c>
      <c r="D2192" s="15" t="s">
        <v>1930</v>
      </c>
    </row>
    <row r="2193" spans="1:4" x14ac:dyDescent="0.25">
      <c r="A2193" s="9" t="s">
        <v>1374</v>
      </c>
      <c r="B2193" s="9" t="s">
        <v>48</v>
      </c>
      <c r="C2193" s="15" t="s">
        <v>1980</v>
      </c>
      <c r="D2193" s="15" t="s">
        <v>1930</v>
      </c>
    </row>
    <row r="2194" spans="1:4" x14ac:dyDescent="0.25">
      <c r="A2194" s="9" t="s">
        <v>1374</v>
      </c>
      <c r="B2194" s="9" t="s">
        <v>1397</v>
      </c>
      <c r="C2194" s="15" t="s">
        <v>1980</v>
      </c>
      <c r="D2194" s="15" t="s">
        <v>1930</v>
      </c>
    </row>
    <row r="2195" spans="1:4" x14ac:dyDescent="0.25">
      <c r="A2195" s="9" t="s">
        <v>1374</v>
      </c>
      <c r="B2195" s="9" t="s">
        <v>419</v>
      </c>
      <c r="C2195" s="15" t="s">
        <v>1935</v>
      </c>
      <c r="D2195" s="15" t="s">
        <v>1931</v>
      </c>
    </row>
    <row r="2196" spans="1:4" x14ac:dyDescent="0.25">
      <c r="A2196" s="9" t="s">
        <v>1374</v>
      </c>
      <c r="B2196" s="9" t="s">
        <v>1400</v>
      </c>
      <c r="C2196" s="15" t="s">
        <v>1980</v>
      </c>
      <c r="D2196" s="15" t="s">
        <v>1930</v>
      </c>
    </row>
    <row r="2197" spans="1:4" x14ac:dyDescent="0.25">
      <c r="A2197" s="9" t="s">
        <v>1374</v>
      </c>
      <c r="B2197" s="9" t="s">
        <v>573</v>
      </c>
      <c r="C2197" s="15" t="s">
        <v>1980</v>
      </c>
      <c r="D2197" s="15" t="s">
        <v>1930</v>
      </c>
    </row>
    <row r="2198" spans="1:4" x14ac:dyDescent="0.25">
      <c r="A2198" s="9" t="s">
        <v>1374</v>
      </c>
      <c r="B2198" s="9" t="s">
        <v>1401</v>
      </c>
      <c r="C2198" s="15" t="s">
        <v>1980</v>
      </c>
      <c r="D2198" s="15" t="s">
        <v>1930</v>
      </c>
    </row>
    <row r="2199" spans="1:4" x14ac:dyDescent="0.25">
      <c r="A2199" s="9" t="s">
        <v>1374</v>
      </c>
      <c r="B2199" s="9" t="s">
        <v>1402</v>
      </c>
      <c r="C2199" s="15" t="s">
        <v>1980</v>
      </c>
      <c r="D2199" s="15" t="s">
        <v>1930</v>
      </c>
    </row>
    <row r="2200" spans="1:4" x14ac:dyDescent="0.25">
      <c r="A2200" s="9" t="s">
        <v>1374</v>
      </c>
      <c r="B2200" s="9" t="s">
        <v>1403</v>
      </c>
      <c r="C2200" s="15" t="s">
        <v>1935</v>
      </c>
      <c r="D2200" s="15" t="s">
        <v>1931</v>
      </c>
    </row>
    <row r="2201" spans="1:4" x14ac:dyDescent="0.25">
      <c r="A2201" s="9" t="s">
        <v>1374</v>
      </c>
      <c r="B2201" s="9" t="s">
        <v>1404</v>
      </c>
      <c r="C2201" s="15" t="s">
        <v>1935</v>
      </c>
      <c r="D2201" s="15" t="s">
        <v>1931</v>
      </c>
    </row>
    <row r="2202" spans="1:4" x14ac:dyDescent="0.25">
      <c r="A2202" s="9" t="s">
        <v>1374</v>
      </c>
      <c r="B2202" s="9" t="s">
        <v>681</v>
      </c>
      <c r="C2202" s="15" t="s">
        <v>1935</v>
      </c>
      <c r="D2202" s="15" t="s">
        <v>1931</v>
      </c>
    </row>
    <row r="2203" spans="1:4" x14ac:dyDescent="0.25">
      <c r="A2203" s="9" t="s">
        <v>1374</v>
      </c>
      <c r="B2203" s="9" t="s">
        <v>683</v>
      </c>
      <c r="C2203" s="15" t="s">
        <v>1935</v>
      </c>
      <c r="D2203" s="15" t="s">
        <v>1931</v>
      </c>
    </row>
    <row r="2204" spans="1:4" x14ac:dyDescent="0.25">
      <c r="A2204" s="9" t="s">
        <v>1374</v>
      </c>
      <c r="B2204" s="9" t="s">
        <v>684</v>
      </c>
      <c r="C2204" s="15" t="s">
        <v>1935</v>
      </c>
      <c r="D2204" s="15" t="s">
        <v>1931</v>
      </c>
    </row>
    <row r="2205" spans="1:4" x14ac:dyDescent="0.25">
      <c r="A2205" s="9" t="s">
        <v>1374</v>
      </c>
      <c r="B2205" s="9" t="s">
        <v>1405</v>
      </c>
      <c r="C2205" s="15" t="s">
        <v>1935</v>
      </c>
      <c r="D2205" s="15" t="s">
        <v>1931</v>
      </c>
    </row>
    <row r="2206" spans="1:4" x14ac:dyDescent="0.25">
      <c r="A2206" s="9" t="s">
        <v>1374</v>
      </c>
      <c r="B2206" s="9" t="s">
        <v>1406</v>
      </c>
      <c r="C2206" s="15" t="s">
        <v>1980</v>
      </c>
      <c r="D2206" s="15" t="s">
        <v>1930</v>
      </c>
    </row>
    <row r="2207" spans="1:4" x14ac:dyDescent="0.25">
      <c r="A2207" s="9" t="s">
        <v>1374</v>
      </c>
      <c r="B2207" s="9" t="s">
        <v>1019</v>
      </c>
      <c r="C2207" s="15" t="s">
        <v>1935</v>
      </c>
      <c r="D2207" s="15" t="s">
        <v>1931</v>
      </c>
    </row>
    <row r="2208" spans="1:4" x14ac:dyDescent="0.25">
      <c r="A2208" s="9" t="s">
        <v>1374</v>
      </c>
      <c r="B2208" s="9" t="s">
        <v>685</v>
      </c>
      <c r="C2208" s="15" t="s">
        <v>1935</v>
      </c>
      <c r="D2208" s="15" t="s">
        <v>1931</v>
      </c>
    </row>
    <row r="2209" spans="1:4" x14ac:dyDescent="0.25">
      <c r="A2209" s="9" t="s">
        <v>1374</v>
      </c>
      <c r="B2209" s="9" t="s">
        <v>1407</v>
      </c>
      <c r="C2209" s="15" t="s">
        <v>1935</v>
      </c>
      <c r="D2209" s="15" t="s">
        <v>1931</v>
      </c>
    </row>
    <row r="2210" spans="1:4" x14ac:dyDescent="0.25">
      <c r="A2210" s="9" t="s">
        <v>1374</v>
      </c>
      <c r="B2210" s="9" t="s">
        <v>1408</v>
      </c>
      <c r="C2210" s="15" t="s">
        <v>1980</v>
      </c>
      <c r="D2210" s="15" t="s">
        <v>1930</v>
      </c>
    </row>
    <row r="2211" spans="1:4" x14ac:dyDescent="0.25">
      <c r="A2211" s="9" t="s">
        <v>1374</v>
      </c>
      <c r="B2211" s="9" t="s">
        <v>1409</v>
      </c>
      <c r="C2211" s="15" t="s">
        <v>1935</v>
      </c>
      <c r="D2211" s="15" t="s">
        <v>1931</v>
      </c>
    </row>
    <row r="2212" spans="1:4" x14ac:dyDescent="0.25">
      <c r="A2212" s="9" t="s">
        <v>1374</v>
      </c>
      <c r="B2212" s="9" t="s">
        <v>341</v>
      </c>
      <c r="C2212" s="15" t="s">
        <v>1935</v>
      </c>
      <c r="D2212" s="15" t="s">
        <v>1931</v>
      </c>
    </row>
    <row r="2213" spans="1:4" x14ac:dyDescent="0.25">
      <c r="A2213" s="9" t="s">
        <v>1374</v>
      </c>
      <c r="B2213" s="9" t="s">
        <v>1410</v>
      </c>
      <c r="C2213" s="15" t="s">
        <v>1935</v>
      </c>
      <c r="D2213" s="15" t="s">
        <v>1931</v>
      </c>
    </row>
    <row r="2214" spans="1:4" x14ac:dyDescent="0.25">
      <c r="A2214" s="9" t="s">
        <v>1374</v>
      </c>
      <c r="B2214" s="9" t="s">
        <v>433</v>
      </c>
      <c r="C2214" s="15" t="s">
        <v>1935</v>
      </c>
      <c r="D2214" s="15" t="s">
        <v>1931</v>
      </c>
    </row>
    <row r="2215" spans="1:4" x14ac:dyDescent="0.25">
      <c r="A2215" s="9" t="s">
        <v>1374</v>
      </c>
      <c r="B2215" s="9" t="s">
        <v>1072</v>
      </c>
      <c r="C2215" s="15" t="s">
        <v>1980</v>
      </c>
      <c r="D2215" s="15" t="s">
        <v>1930</v>
      </c>
    </row>
    <row r="2216" spans="1:4" x14ac:dyDescent="0.25">
      <c r="A2216" s="9" t="s">
        <v>1374</v>
      </c>
      <c r="B2216" s="9" t="s">
        <v>1411</v>
      </c>
      <c r="C2216" s="15" t="s">
        <v>1980</v>
      </c>
      <c r="D2216" s="15" t="s">
        <v>1930</v>
      </c>
    </row>
    <row r="2217" spans="1:4" x14ac:dyDescent="0.25">
      <c r="A2217" s="9" t="s">
        <v>1374</v>
      </c>
      <c r="B2217" s="9" t="s">
        <v>1412</v>
      </c>
      <c r="C2217" s="15" t="s">
        <v>1935</v>
      </c>
      <c r="D2217" s="15" t="s">
        <v>1931</v>
      </c>
    </row>
    <row r="2218" spans="1:4" x14ac:dyDescent="0.25">
      <c r="A2218" s="9" t="s">
        <v>1374</v>
      </c>
      <c r="B2218" s="9" t="s">
        <v>1413</v>
      </c>
      <c r="C2218" s="15" t="s">
        <v>1980</v>
      </c>
      <c r="D2218" s="15" t="s">
        <v>1930</v>
      </c>
    </row>
    <row r="2219" spans="1:4" x14ac:dyDescent="0.25">
      <c r="A2219" s="9" t="s">
        <v>1374</v>
      </c>
      <c r="B2219" s="9" t="s">
        <v>65</v>
      </c>
      <c r="C2219" s="15" t="s">
        <v>1980</v>
      </c>
      <c r="D2219" s="15" t="s">
        <v>1930</v>
      </c>
    </row>
    <row r="2220" spans="1:4" x14ac:dyDescent="0.25">
      <c r="A2220" s="9" t="s">
        <v>1374</v>
      </c>
      <c r="B2220" s="9" t="s">
        <v>1414</v>
      </c>
      <c r="C2220" s="15" t="s">
        <v>1935</v>
      </c>
      <c r="D2220" s="15" t="s">
        <v>1931</v>
      </c>
    </row>
    <row r="2221" spans="1:4" x14ac:dyDescent="0.25">
      <c r="A2221" s="9" t="s">
        <v>1374</v>
      </c>
      <c r="B2221" s="9" t="s">
        <v>1415</v>
      </c>
      <c r="C2221" s="15" t="s">
        <v>1935</v>
      </c>
      <c r="D2221" s="15" t="s">
        <v>1931</v>
      </c>
    </row>
    <row r="2222" spans="1:4" x14ac:dyDescent="0.25">
      <c r="A2222" s="9" t="s">
        <v>1374</v>
      </c>
      <c r="B2222" s="9" t="s">
        <v>1416</v>
      </c>
      <c r="C2222" s="15" t="s">
        <v>1935</v>
      </c>
      <c r="D2222" s="15" t="s">
        <v>1931</v>
      </c>
    </row>
    <row r="2223" spans="1:4" x14ac:dyDescent="0.25">
      <c r="A2223" s="9" t="s">
        <v>1417</v>
      </c>
      <c r="B2223" s="9" t="s">
        <v>301</v>
      </c>
      <c r="C2223" s="15" t="s">
        <v>1935</v>
      </c>
      <c r="D2223" s="15" t="s">
        <v>1931</v>
      </c>
    </row>
    <row r="2224" spans="1:4" x14ac:dyDescent="0.25">
      <c r="A2224" s="9" t="s">
        <v>1417</v>
      </c>
      <c r="B2224" s="9" t="s">
        <v>118</v>
      </c>
      <c r="C2224" s="15" t="s">
        <v>1980</v>
      </c>
      <c r="D2224" s="15" t="s">
        <v>1930</v>
      </c>
    </row>
    <row r="2225" spans="1:4" x14ac:dyDescent="0.25">
      <c r="A2225" s="9" t="s">
        <v>1417</v>
      </c>
      <c r="B2225" s="9" t="s">
        <v>1418</v>
      </c>
      <c r="C2225" s="15" t="s">
        <v>1935</v>
      </c>
      <c r="D2225" s="15" t="s">
        <v>1931</v>
      </c>
    </row>
    <row r="2226" spans="1:4" x14ac:dyDescent="0.25">
      <c r="A2226" s="9" t="s">
        <v>1417</v>
      </c>
      <c r="B2226" s="9" t="s">
        <v>1419</v>
      </c>
      <c r="C2226" s="15" t="s">
        <v>1935</v>
      </c>
      <c r="D2226" s="15" t="s">
        <v>1931</v>
      </c>
    </row>
    <row r="2227" spans="1:4" x14ac:dyDescent="0.25">
      <c r="A2227" s="9" t="s">
        <v>1417</v>
      </c>
      <c r="B2227" s="9" t="s">
        <v>125</v>
      </c>
      <c r="C2227" s="15" t="s">
        <v>1935</v>
      </c>
      <c r="D2227" s="15" t="s">
        <v>1931</v>
      </c>
    </row>
    <row r="2228" spans="1:4" x14ac:dyDescent="0.25">
      <c r="A2228" s="9" t="s">
        <v>1417</v>
      </c>
      <c r="B2228" s="9" t="s">
        <v>1167</v>
      </c>
      <c r="C2228" s="15" t="s">
        <v>1935</v>
      </c>
      <c r="D2228" s="15" t="s">
        <v>1931</v>
      </c>
    </row>
    <row r="2229" spans="1:4" x14ac:dyDescent="0.25">
      <c r="A2229" s="9" t="s">
        <v>1417</v>
      </c>
      <c r="B2229" s="9" t="s">
        <v>1420</v>
      </c>
      <c r="C2229" s="15" t="s">
        <v>1980</v>
      </c>
      <c r="D2229" s="15" t="s">
        <v>1930</v>
      </c>
    </row>
    <row r="2230" spans="1:4" x14ac:dyDescent="0.25">
      <c r="A2230" s="9" t="s">
        <v>1417</v>
      </c>
      <c r="B2230" s="9" t="s">
        <v>1189</v>
      </c>
      <c r="C2230" s="15" t="s">
        <v>1935</v>
      </c>
      <c r="D2230" s="15" t="s">
        <v>1931</v>
      </c>
    </row>
    <row r="2231" spans="1:4" x14ac:dyDescent="0.25">
      <c r="A2231" s="9" t="s">
        <v>1417</v>
      </c>
      <c r="B2231" s="9" t="s">
        <v>1421</v>
      </c>
      <c r="C2231" s="15" t="s">
        <v>1935</v>
      </c>
      <c r="D2231" s="15" t="s">
        <v>1931</v>
      </c>
    </row>
    <row r="2232" spans="1:4" x14ac:dyDescent="0.25">
      <c r="A2232" s="9" t="s">
        <v>1417</v>
      </c>
      <c r="B2232" s="9" t="s">
        <v>248</v>
      </c>
      <c r="C2232" s="15" t="s">
        <v>1935</v>
      </c>
      <c r="D2232" s="15" t="s">
        <v>1931</v>
      </c>
    </row>
    <row r="2233" spans="1:4" x14ac:dyDescent="0.25">
      <c r="A2233" s="9" t="s">
        <v>1417</v>
      </c>
      <c r="B2233" s="9" t="s">
        <v>1422</v>
      </c>
      <c r="C2233" s="15" t="s">
        <v>1980</v>
      </c>
      <c r="D2233" s="15" t="s">
        <v>1930</v>
      </c>
    </row>
    <row r="2234" spans="1:4" x14ac:dyDescent="0.25">
      <c r="A2234" s="9" t="s">
        <v>1417</v>
      </c>
      <c r="B2234" s="9" t="s">
        <v>136</v>
      </c>
      <c r="C2234" s="15" t="s">
        <v>1980</v>
      </c>
      <c r="D2234" s="15" t="s">
        <v>1930</v>
      </c>
    </row>
    <row r="2235" spans="1:4" x14ac:dyDescent="0.25">
      <c r="A2235" s="9" t="s">
        <v>1417</v>
      </c>
      <c r="B2235" s="9" t="s">
        <v>1423</v>
      </c>
      <c r="C2235" s="15" t="s">
        <v>1980</v>
      </c>
      <c r="D2235" s="15" t="s">
        <v>1930</v>
      </c>
    </row>
    <row r="2236" spans="1:4" x14ac:dyDescent="0.25">
      <c r="A2236" s="9" t="s">
        <v>1417</v>
      </c>
      <c r="B2236" s="9" t="s">
        <v>1424</v>
      </c>
      <c r="C2236" s="15" t="s">
        <v>1980</v>
      </c>
      <c r="D2236" s="15" t="s">
        <v>1930</v>
      </c>
    </row>
    <row r="2237" spans="1:4" x14ac:dyDescent="0.25">
      <c r="A2237" s="9" t="s">
        <v>1417</v>
      </c>
      <c r="B2237" s="9" t="s">
        <v>36</v>
      </c>
      <c r="C2237" s="15" t="s">
        <v>1935</v>
      </c>
      <c r="D2237" s="15" t="s">
        <v>1931</v>
      </c>
    </row>
    <row r="2238" spans="1:4" x14ac:dyDescent="0.25">
      <c r="A2238" s="9" t="s">
        <v>1417</v>
      </c>
      <c r="B2238" s="9" t="s">
        <v>37</v>
      </c>
      <c r="C2238" s="15" t="s">
        <v>1980</v>
      </c>
      <c r="D2238" s="15" t="s">
        <v>1930</v>
      </c>
    </row>
    <row r="2239" spans="1:4" x14ac:dyDescent="0.25">
      <c r="A2239" s="9" t="s">
        <v>1417</v>
      </c>
      <c r="B2239" s="9" t="s">
        <v>1425</v>
      </c>
      <c r="C2239" s="15" t="s">
        <v>1935</v>
      </c>
      <c r="D2239" s="15" t="s">
        <v>1931</v>
      </c>
    </row>
    <row r="2240" spans="1:4" x14ac:dyDescent="0.25">
      <c r="A2240" s="9" t="s">
        <v>1417</v>
      </c>
      <c r="B2240" s="9" t="s">
        <v>1426</v>
      </c>
      <c r="C2240" s="15" t="s">
        <v>1980</v>
      </c>
      <c r="D2240" s="15" t="s">
        <v>1930</v>
      </c>
    </row>
    <row r="2241" spans="1:4" x14ac:dyDescent="0.25">
      <c r="A2241" s="9" t="s">
        <v>1417</v>
      </c>
      <c r="B2241" s="9" t="s">
        <v>189</v>
      </c>
      <c r="C2241" s="15" t="s">
        <v>1980</v>
      </c>
      <c r="D2241" s="15" t="s">
        <v>1930</v>
      </c>
    </row>
    <row r="2242" spans="1:4" x14ac:dyDescent="0.25">
      <c r="A2242" s="9" t="s">
        <v>1417</v>
      </c>
      <c r="B2242" s="9" t="s">
        <v>671</v>
      </c>
      <c r="C2242" s="15" t="s">
        <v>1935</v>
      </c>
      <c r="D2242" s="15" t="s">
        <v>1931</v>
      </c>
    </row>
    <row r="2243" spans="1:4" x14ac:dyDescent="0.25">
      <c r="A2243" s="9" t="s">
        <v>1417</v>
      </c>
      <c r="B2243" s="9" t="s">
        <v>144</v>
      </c>
      <c r="C2243" s="15" t="s">
        <v>1935</v>
      </c>
      <c r="D2243" s="15" t="s">
        <v>1931</v>
      </c>
    </row>
    <row r="2244" spans="1:4" x14ac:dyDescent="0.25">
      <c r="A2244" s="9" t="s">
        <v>1417</v>
      </c>
      <c r="B2244" s="9" t="s">
        <v>617</v>
      </c>
      <c r="C2244" s="15" t="s">
        <v>1935</v>
      </c>
      <c r="D2244" s="15" t="s">
        <v>1931</v>
      </c>
    </row>
    <row r="2245" spans="1:4" x14ac:dyDescent="0.25">
      <c r="A2245" s="9" t="s">
        <v>1417</v>
      </c>
      <c r="B2245" s="9" t="s">
        <v>1427</v>
      </c>
      <c r="C2245" s="15" t="s">
        <v>1935</v>
      </c>
      <c r="D2245" s="15" t="s">
        <v>1931</v>
      </c>
    </row>
    <row r="2246" spans="1:4" x14ac:dyDescent="0.25">
      <c r="A2246" s="9" t="s">
        <v>1417</v>
      </c>
      <c r="B2246" s="9" t="s">
        <v>47</v>
      </c>
      <c r="C2246" s="15" t="s">
        <v>1935</v>
      </c>
      <c r="D2246" s="15" t="s">
        <v>1931</v>
      </c>
    </row>
    <row r="2247" spans="1:4" x14ac:dyDescent="0.25">
      <c r="A2247" s="9" t="s">
        <v>1417</v>
      </c>
      <c r="B2247" s="9" t="s">
        <v>1360</v>
      </c>
      <c r="C2247" s="15" t="s">
        <v>1980</v>
      </c>
      <c r="D2247" s="15" t="s">
        <v>1930</v>
      </c>
    </row>
    <row r="2248" spans="1:4" x14ac:dyDescent="0.25">
      <c r="A2248" s="9" t="s">
        <v>1417</v>
      </c>
      <c r="B2248" s="9" t="s">
        <v>1428</v>
      </c>
      <c r="C2248" s="15" t="s">
        <v>1935</v>
      </c>
      <c r="D2248" s="15" t="s">
        <v>1931</v>
      </c>
    </row>
    <row r="2249" spans="1:4" x14ac:dyDescent="0.25">
      <c r="A2249" s="9" t="s">
        <v>1417</v>
      </c>
      <c r="B2249" s="9" t="s">
        <v>155</v>
      </c>
      <c r="C2249" s="15" t="s">
        <v>1980</v>
      </c>
      <c r="D2249" s="15" t="s">
        <v>1930</v>
      </c>
    </row>
    <row r="2250" spans="1:4" x14ac:dyDescent="0.25">
      <c r="A2250" s="9" t="s">
        <v>1417</v>
      </c>
      <c r="B2250" s="9" t="s">
        <v>696</v>
      </c>
      <c r="C2250" s="15" t="s">
        <v>1980</v>
      </c>
      <c r="D2250" s="15" t="s">
        <v>1930</v>
      </c>
    </row>
    <row r="2251" spans="1:4" x14ac:dyDescent="0.25">
      <c r="A2251" s="9" t="s">
        <v>1417</v>
      </c>
      <c r="B2251" s="9" t="s">
        <v>1429</v>
      </c>
      <c r="C2251" s="15" t="s">
        <v>1980</v>
      </c>
      <c r="D2251" s="15" t="s">
        <v>1930</v>
      </c>
    </row>
    <row r="2252" spans="1:4" x14ac:dyDescent="0.25">
      <c r="A2252" s="9" t="s">
        <v>1417</v>
      </c>
      <c r="B2252" s="9" t="s">
        <v>1430</v>
      </c>
      <c r="C2252" s="15" t="s">
        <v>1935</v>
      </c>
      <c r="D2252" s="15" t="s">
        <v>1931</v>
      </c>
    </row>
    <row r="2253" spans="1:4" x14ac:dyDescent="0.25">
      <c r="A2253" s="9" t="s">
        <v>1417</v>
      </c>
      <c r="B2253" s="9" t="s">
        <v>167</v>
      </c>
      <c r="C2253" s="15" t="s">
        <v>1980</v>
      </c>
      <c r="D2253" s="15" t="s">
        <v>1930</v>
      </c>
    </row>
    <row r="2254" spans="1:4" x14ac:dyDescent="0.25">
      <c r="A2254" s="9" t="s">
        <v>1417</v>
      </c>
      <c r="B2254" s="9" t="s">
        <v>1431</v>
      </c>
      <c r="C2254" s="15" t="s">
        <v>1980</v>
      </c>
      <c r="D2254" s="15" t="s">
        <v>1930</v>
      </c>
    </row>
    <row r="2255" spans="1:4" x14ac:dyDescent="0.25">
      <c r="A2255" s="9" t="s">
        <v>1417</v>
      </c>
      <c r="B2255" s="9" t="s">
        <v>1432</v>
      </c>
      <c r="C2255" s="15" t="s">
        <v>1980</v>
      </c>
      <c r="D2255" s="15" t="s">
        <v>1930</v>
      </c>
    </row>
    <row r="2256" spans="1:4" x14ac:dyDescent="0.25">
      <c r="A2256" s="9" t="s">
        <v>1417</v>
      </c>
      <c r="B2256" s="9" t="s">
        <v>65</v>
      </c>
      <c r="C2256" s="15" t="s">
        <v>1935</v>
      </c>
      <c r="D2256" s="15" t="s">
        <v>1931</v>
      </c>
    </row>
    <row r="2257" spans="1:4" x14ac:dyDescent="0.25">
      <c r="A2257" s="9" t="s">
        <v>1417</v>
      </c>
      <c r="B2257" s="9" t="s">
        <v>453</v>
      </c>
      <c r="C2257" s="15" t="s">
        <v>1980</v>
      </c>
      <c r="D2257" s="15" t="s">
        <v>1930</v>
      </c>
    </row>
    <row r="2258" spans="1:4" x14ac:dyDescent="0.25">
      <c r="A2258" s="9" t="s">
        <v>1417</v>
      </c>
      <c r="B2258" s="9" t="s">
        <v>1433</v>
      </c>
      <c r="C2258" s="15" t="s">
        <v>1935</v>
      </c>
      <c r="D2258" s="15" t="s">
        <v>1931</v>
      </c>
    </row>
    <row r="2259" spans="1:4" x14ac:dyDescent="0.25">
      <c r="A2259" s="9" t="s">
        <v>1434</v>
      </c>
      <c r="B2259" s="9" t="s">
        <v>230</v>
      </c>
      <c r="C2259" s="15" t="s">
        <v>1980</v>
      </c>
      <c r="D2259" s="15" t="s">
        <v>1930</v>
      </c>
    </row>
    <row r="2260" spans="1:4" x14ac:dyDescent="0.25">
      <c r="A2260" s="9" t="s">
        <v>1434</v>
      </c>
      <c r="B2260" s="9" t="s">
        <v>1435</v>
      </c>
      <c r="C2260" s="15" t="s">
        <v>1935</v>
      </c>
      <c r="D2260" s="15" t="s">
        <v>1931</v>
      </c>
    </row>
    <row r="2261" spans="1:4" x14ac:dyDescent="0.25">
      <c r="A2261" s="9" t="s">
        <v>1434</v>
      </c>
      <c r="B2261" s="9" t="s">
        <v>1436</v>
      </c>
      <c r="C2261" s="15" t="s">
        <v>1980</v>
      </c>
      <c r="D2261" s="15" t="s">
        <v>1930</v>
      </c>
    </row>
    <row r="2262" spans="1:4" x14ac:dyDescent="0.25">
      <c r="A2262" s="9" t="s">
        <v>1434</v>
      </c>
      <c r="B2262" s="9" t="s">
        <v>1377</v>
      </c>
      <c r="C2262" s="15" t="s">
        <v>1980</v>
      </c>
      <c r="D2262" s="15" t="s">
        <v>1930</v>
      </c>
    </row>
    <row r="2263" spans="1:4" x14ac:dyDescent="0.25">
      <c r="A2263" s="9" t="s">
        <v>1434</v>
      </c>
      <c r="B2263" s="9" t="s">
        <v>1437</v>
      </c>
      <c r="C2263" s="15" t="s">
        <v>1980</v>
      </c>
      <c r="D2263" s="15" t="s">
        <v>1930</v>
      </c>
    </row>
    <row r="2264" spans="1:4" x14ac:dyDescent="0.25">
      <c r="A2264" s="9" t="s">
        <v>1434</v>
      </c>
      <c r="B2264" s="9" t="s">
        <v>1438</v>
      </c>
      <c r="C2264" s="15" t="s">
        <v>1935</v>
      </c>
      <c r="D2264" s="15" t="s">
        <v>1931</v>
      </c>
    </row>
    <row r="2265" spans="1:4" x14ac:dyDescent="0.25">
      <c r="A2265" s="9" t="s">
        <v>1434</v>
      </c>
      <c r="B2265" s="9" t="s">
        <v>1439</v>
      </c>
      <c r="C2265" s="15" t="s">
        <v>1935</v>
      </c>
      <c r="D2265" s="15" t="s">
        <v>1931</v>
      </c>
    </row>
    <row r="2266" spans="1:4" x14ac:dyDescent="0.25">
      <c r="A2266" s="9" t="s">
        <v>1434</v>
      </c>
      <c r="B2266" s="9" t="s">
        <v>303</v>
      </c>
      <c r="C2266" s="15" t="s">
        <v>1935</v>
      </c>
      <c r="D2266" s="15" t="s">
        <v>1931</v>
      </c>
    </row>
    <row r="2267" spans="1:4" x14ac:dyDescent="0.25">
      <c r="A2267" s="9" t="s">
        <v>1434</v>
      </c>
      <c r="B2267" s="9" t="s">
        <v>1440</v>
      </c>
      <c r="C2267" s="15" t="s">
        <v>1935</v>
      </c>
      <c r="D2267" s="15" t="s">
        <v>1931</v>
      </c>
    </row>
    <row r="2268" spans="1:4" x14ac:dyDescent="0.25">
      <c r="A2268" s="9" t="s">
        <v>1434</v>
      </c>
      <c r="B2268" s="9" t="s">
        <v>7</v>
      </c>
      <c r="C2268" s="15" t="s">
        <v>1980</v>
      </c>
      <c r="D2268" s="15" t="s">
        <v>1930</v>
      </c>
    </row>
    <row r="2269" spans="1:4" x14ac:dyDescent="0.25">
      <c r="A2269" s="9" t="s">
        <v>1434</v>
      </c>
      <c r="B2269" s="9" t="s">
        <v>1441</v>
      </c>
      <c r="C2269" s="15" t="s">
        <v>1935</v>
      </c>
      <c r="D2269" s="15" t="s">
        <v>1931</v>
      </c>
    </row>
    <row r="2270" spans="1:4" x14ac:dyDescent="0.25">
      <c r="A2270" s="9" t="s">
        <v>1434</v>
      </c>
      <c r="B2270" s="9" t="s">
        <v>1442</v>
      </c>
      <c r="C2270" s="15" t="s">
        <v>1980</v>
      </c>
      <c r="D2270" s="15" t="s">
        <v>1930</v>
      </c>
    </row>
    <row r="2271" spans="1:4" x14ac:dyDescent="0.25">
      <c r="A2271" s="9" t="s">
        <v>1434</v>
      </c>
      <c r="B2271" s="9" t="s">
        <v>1078</v>
      </c>
      <c r="C2271" s="15" t="s">
        <v>1980</v>
      </c>
      <c r="D2271" s="15" t="s">
        <v>1930</v>
      </c>
    </row>
    <row r="2272" spans="1:4" x14ac:dyDescent="0.25">
      <c r="A2272" s="9" t="s">
        <v>1434</v>
      </c>
      <c r="B2272" s="9" t="s">
        <v>1443</v>
      </c>
      <c r="C2272" s="15" t="s">
        <v>1935</v>
      </c>
      <c r="D2272" s="15" t="s">
        <v>1931</v>
      </c>
    </row>
    <row r="2273" spans="1:4" x14ac:dyDescent="0.25">
      <c r="A2273" s="9" t="s">
        <v>1434</v>
      </c>
      <c r="B2273" s="9" t="s">
        <v>1444</v>
      </c>
      <c r="C2273" s="15" t="s">
        <v>1935</v>
      </c>
      <c r="D2273" s="15" t="s">
        <v>1931</v>
      </c>
    </row>
    <row r="2274" spans="1:4" x14ac:dyDescent="0.25">
      <c r="A2274" s="9" t="s">
        <v>1434</v>
      </c>
      <c r="B2274" s="9" t="s">
        <v>1445</v>
      </c>
      <c r="C2274" s="15" t="s">
        <v>1935</v>
      </c>
      <c r="D2274" s="15" t="s">
        <v>1931</v>
      </c>
    </row>
    <row r="2275" spans="1:4" x14ac:dyDescent="0.25">
      <c r="A2275" s="9" t="s">
        <v>1434</v>
      </c>
      <c r="B2275" s="9" t="s">
        <v>1446</v>
      </c>
      <c r="C2275" s="15" t="s">
        <v>1935</v>
      </c>
      <c r="D2275" s="15" t="s">
        <v>1931</v>
      </c>
    </row>
    <row r="2276" spans="1:4" x14ac:dyDescent="0.25">
      <c r="A2276" s="9" t="s">
        <v>1434</v>
      </c>
      <c r="B2276" s="9" t="s">
        <v>506</v>
      </c>
      <c r="C2276" s="15" t="s">
        <v>1935</v>
      </c>
      <c r="D2276" s="15" t="s">
        <v>1931</v>
      </c>
    </row>
    <row r="2277" spans="1:4" x14ac:dyDescent="0.25">
      <c r="A2277" s="9" t="s">
        <v>1434</v>
      </c>
      <c r="B2277" s="9" t="s">
        <v>125</v>
      </c>
      <c r="C2277" s="15" t="s">
        <v>1980</v>
      </c>
      <c r="D2277" s="15" t="s">
        <v>1930</v>
      </c>
    </row>
    <row r="2278" spans="1:4" x14ac:dyDescent="0.25">
      <c r="A2278" s="9" t="s">
        <v>1434</v>
      </c>
      <c r="B2278" s="9" t="s">
        <v>128</v>
      </c>
      <c r="C2278" s="15" t="s">
        <v>1935</v>
      </c>
      <c r="D2278" s="15" t="s">
        <v>1931</v>
      </c>
    </row>
    <row r="2279" spans="1:4" x14ac:dyDescent="0.25">
      <c r="A2279" s="9" t="s">
        <v>1434</v>
      </c>
      <c r="B2279" s="9" t="s">
        <v>508</v>
      </c>
      <c r="C2279" s="15" t="s">
        <v>1935</v>
      </c>
      <c r="D2279" s="15" t="s">
        <v>1931</v>
      </c>
    </row>
    <row r="2280" spans="1:4" x14ac:dyDescent="0.25">
      <c r="A2280" s="9" t="s">
        <v>1434</v>
      </c>
      <c r="B2280" s="9" t="s">
        <v>1447</v>
      </c>
      <c r="C2280" s="15" t="s">
        <v>1935</v>
      </c>
      <c r="D2280" s="15" t="s">
        <v>1931</v>
      </c>
    </row>
    <row r="2281" spans="1:4" x14ac:dyDescent="0.25">
      <c r="A2281" s="9" t="s">
        <v>1434</v>
      </c>
      <c r="B2281" s="9" t="s">
        <v>559</v>
      </c>
      <c r="C2281" s="15" t="s">
        <v>1935</v>
      </c>
      <c r="D2281" s="15" t="s">
        <v>1931</v>
      </c>
    </row>
    <row r="2282" spans="1:4" x14ac:dyDescent="0.25">
      <c r="A2282" s="9" t="s">
        <v>1434</v>
      </c>
      <c r="B2282" s="9" t="s">
        <v>654</v>
      </c>
      <c r="C2282" s="15" t="s">
        <v>1935</v>
      </c>
      <c r="D2282" s="15" t="s">
        <v>1931</v>
      </c>
    </row>
    <row r="2283" spans="1:4" x14ac:dyDescent="0.25">
      <c r="A2283" s="9" t="s">
        <v>1434</v>
      </c>
      <c r="B2283" s="9" t="s">
        <v>1219</v>
      </c>
      <c r="C2283" s="15" t="s">
        <v>1935</v>
      </c>
      <c r="D2283" s="15" t="s">
        <v>1931</v>
      </c>
    </row>
    <row r="2284" spans="1:4" x14ac:dyDescent="0.25">
      <c r="A2284" s="9" t="s">
        <v>1434</v>
      </c>
      <c r="B2284" s="9" t="s">
        <v>29</v>
      </c>
      <c r="C2284" s="15" t="s">
        <v>1935</v>
      </c>
      <c r="D2284" s="15" t="s">
        <v>1931</v>
      </c>
    </row>
    <row r="2285" spans="1:4" x14ac:dyDescent="0.25">
      <c r="A2285" s="9" t="s">
        <v>1434</v>
      </c>
      <c r="B2285" s="9" t="s">
        <v>1448</v>
      </c>
      <c r="C2285" s="15" t="s">
        <v>1980</v>
      </c>
      <c r="D2285" s="15" t="s">
        <v>1930</v>
      </c>
    </row>
    <row r="2286" spans="1:4" x14ac:dyDescent="0.25">
      <c r="A2286" s="9" t="s">
        <v>1434</v>
      </c>
      <c r="B2286" s="9" t="s">
        <v>30</v>
      </c>
      <c r="C2286" s="15" t="s">
        <v>1935</v>
      </c>
      <c r="D2286" s="15" t="s">
        <v>1931</v>
      </c>
    </row>
    <row r="2287" spans="1:4" x14ac:dyDescent="0.25">
      <c r="A2287" s="9" t="s">
        <v>1434</v>
      </c>
      <c r="B2287" s="9" t="s">
        <v>134</v>
      </c>
      <c r="C2287" s="15" t="s">
        <v>1980</v>
      </c>
      <c r="D2287" s="15" t="s">
        <v>1930</v>
      </c>
    </row>
    <row r="2288" spans="1:4" x14ac:dyDescent="0.25">
      <c r="A2288" s="9" t="s">
        <v>1434</v>
      </c>
      <c r="B2288" s="9" t="s">
        <v>32</v>
      </c>
      <c r="C2288" s="15" t="s">
        <v>1980</v>
      </c>
      <c r="D2288" s="15" t="s">
        <v>1930</v>
      </c>
    </row>
    <row r="2289" spans="1:4" x14ac:dyDescent="0.25">
      <c r="A2289" s="9" t="s">
        <v>1434</v>
      </c>
      <c r="B2289" s="9" t="s">
        <v>1449</v>
      </c>
      <c r="C2289" s="15" t="s">
        <v>1935</v>
      </c>
      <c r="D2289" s="15" t="s">
        <v>1931</v>
      </c>
    </row>
    <row r="2290" spans="1:4" x14ac:dyDescent="0.25">
      <c r="A2290" s="9" t="s">
        <v>1434</v>
      </c>
      <c r="B2290" s="9" t="s">
        <v>1450</v>
      </c>
      <c r="C2290" s="15" t="s">
        <v>1935</v>
      </c>
      <c r="D2290" s="15" t="s">
        <v>1931</v>
      </c>
    </row>
    <row r="2291" spans="1:4" x14ac:dyDescent="0.25">
      <c r="A2291" s="9" t="s">
        <v>1434</v>
      </c>
      <c r="B2291" s="9" t="s">
        <v>37</v>
      </c>
      <c r="C2291" s="15" t="s">
        <v>1935</v>
      </c>
      <c r="D2291" s="15" t="s">
        <v>1931</v>
      </c>
    </row>
    <row r="2292" spans="1:4" x14ac:dyDescent="0.25">
      <c r="A2292" s="9" t="s">
        <v>1434</v>
      </c>
      <c r="B2292" s="9" t="s">
        <v>1451</v>
      </c>
      <c r="C2292" s="15" t="s">
        <v>1935</v>
      </c>
      <c r="D2292" s="15" t="s">
        <v>1931</v>
      </c>
    </row>
    <row r="2293" spans="1:4" x14ac:dyDescent="0.25">
      <c r="A2293" s="9" t="s">
        <v>1434</v>
      </c>
      <c r="B2293" s="9" t="s">
        <v>1452</v>
      </c>
      <c r="C2293" s="15" t="s">
        <v>1935</v>
      </c>
      <c r="D2293" s="15" t="s">
        <v>1931</v>
      </c>
    </row>
    <row r="2294" spans="1:4" x14ac:dyDescent="0.25">
      <c r="A2294" s="9" t="s">
        <v>1434</v>
      </c>
      <c r="B2294" s="9" t="s">
        <v>1137</v>
      </c>
      <c r="C2294" s="15" t="s">
        <v>1935</v>
      </c>
      <c r="D2294" s="15" t="s">
        <v>1931</v>
      </c>
    </row>
    <row r="2295" spans="1:4" x14ac:dyDescent="0.25">
      <c r="A2295" s="9" t="s">
        <v>1434</v>
      </c>
      <c r="B2295" s="9" t="s">
        <v>40</v>
      </c>
      <c r="C2295" s="15" t="s">
        <v>1935</v>
      </c>
      <c r="D2295" s="15" t="s">
        <v>1931</v>
      </c>
    </row>
    <row r="2296" spans="1:4" x14ac:dyDescent="0.25">
      <c r="A2296" s="9" t="s">
        <v>1434</v>
      </c>
      <c r="B2296" s="9" t="s">
        <v>1453</v>
      </c>
      <c r="C2296" s="15" t="s">
        <v>1980</v>
      </c>
      <c r="D2296" s="15" t="s">
        <v>1930</v>
      </c>
    </row>
    <row r="2297" spans="1:4" x14ac:dyDescent="0.25">
      <c r="A2297" s="9" t="s">
        <v>1434</v>
      </c>
      <c r="B2297" s="9" t="s">
        <v>1454</v>
      </c>
      <c r="C2297" s="15" t="s">
        <v>1935</v>
      </c>
      <c r="D2297" s="15" t="s">
        <v>1931</v>
      </c>
    </row>
    <row r="2298" spans="1:4" x14ac:dyDescent="0.25">
      <c r="A2298" s="9" t="s">
        <v>1434</v>
      </c>
      <c r="B2298" s="9" t="s">
        <v>1455</v>
      </c>
      <c r="C2298" s="15" t="s">
        <v>1935</v>
      </c>
      <c r="D2298" s="15" t="s">
        <v>1931</v>
      </c>
    </row>
    <row r="2299" spans="1:4" x14ac:dyDescent="0.25">
      <c r="A2299" s="9" t="s">
        <v>1434</v>
      </c>
      <c r="B2299" s="9" t="s">
        <v>1456</v>
      </c>
      <c r="C2299" s="15" t="s">
        <v>1935</v>
      </c>
      <c r="D2299" s="15" t="s">
        <v>1931</v>
      </c>
    </row>
    <row r="2300" spans="1:4" x14ac:dyDescent="0.25">
      <c r="A2300" s="9" t="s">
        <v>1434</v>
      </c>
      <c r="B2300" s="9" t="s">
        <v>1457</v>
      </c>
      <c r="C2300" s="15" t="s">
        <v>1935</v>
      </c>
      <c r="D2300" s="15" t="s">
        <v>1931</v>
      </c>
    </row>
    <row r="2301" spans="1:4" x14ac:dyDescent="0.25">
      <c r="A2301" s="9" t="s">
        <v>1434</v>
      </c>
      <c r="B2301" s="9" t="s">
        <v>534</v>
      </c>
      <c r="C2301" s="15" t="s">
        <v>1935</v>
      </c>
      <c r="D2301" s="15" t="s">
        <v>1931</v>
      </c>
    </row>
    <row r="2302" spans="1:4" x14ac:dyDescent="0.25">
      <c r="A2302" s="9" t="s">
        <v>1434</v>
      </c>
      <c r="B2302" s="9" t="s">
        <v>1458</v>
      </c>
      <c r="C2302" s="15" t="s">
        <v>1980</v>
      </c>
      <c r="D2302" s="15" t="s">
        <v>1930</v>
      </c>
    </row>
    <row r="2303" spans="1:4" x14ac:dyDescent="0.25">
      <c r="A2303" s="9" t="s">
        <v>1434</v>
      </c>
      <c r="B2303" s="9" t="s">
        <v>50</v>
      </c>
      <c r="C2303" s="15" t="s">
        <v>1980</v>
      </c>
      <c r="D2303" s="15" t="s">
        <v>1930</v>
      </c>
    </row>
    <row r="2304" spans="1:4" x14ac:dyDescent="0.25">
      <c r="A2304" s="9" t="s">
        <v>1434</v>
      </c>
      <c r="B2304" s="9" t="s">
        <v>51</v>
      </c>
      <c r="C2304" s="15" t="s">
        <v>1935</v>
      </c>
      <c r="D2304" s="15" t="s">
        <v>1931</v>
      </c>
    </row>
    <row r="2305" spans="1:4" x14ac:dyDescent="0.25">
      <c r="A2305" s="9" t="s">
        <v>1434</v>
      </c>
      <c r="B2305" s="9" t="s">
        <v>1459</v>
      </c>
      <c r="C2305" s="15" t="s">
        <v>1980</v>
      </c>
      <c r="D2305" s="15" t="s">
        <v>1930</v>
      </c>
    </row>
    <row r="2306" spans="1:4" x14ac:dyDescent="0.25">
      <c r="A2306" s="9" t="s">
        <v>1434</v>
      </c>
      <c r="B2306" s="9" t="s">
        <v>1284</v>
      </c>
      <c r="C2306" s="15" t="s">
        <v>1935</v>
      </c>
      <c r="D2306" s="15" t="s">
        <v>1931</v>
      </c>
    </row>
    <row r="2307" spans="1:4" x14ac:dyDescent="0.25">
      <c r="A2307" s="9" t="s">
        <v>1434</v>
      </c>
      <c r="B2307" s="9" t="s">
        <v>1460</v>
      </c>
      <c r="C2307" s="15" t="s">
        <v>1935</v>
      </c>
      <c r="D2307" s="15" t="s">
        <v>1931</v>
      </c>
    </row>
    <row r="2308" spans="1:4" x14ac:dyDescent="0.25">
      <c r="A2308" s="9" t="s">
        <v>1434</v>
      </c>
      <c r="B2308" s="9" t="s">
        <v>53</v>
      </c>
      <c r="C2308" s="15" t="s">
        <v>1935</v>
      </c>
      <c r="D2308" s="15" t="s">
        <v>1931</v>
      </c>
    </row>
    <row r="2309" spans="1:4" x14ac:dyDescent="0.25">
      <c r="A2309" s="9" t="s">
        <v>1434</v>
      </c>
      <c r="B2309" s="9" t="s">
        <v>1461</v>
      </c>
      <c r="C2309" s="15" t="s">
        <v>1935</v>
      </c>
      <c r="D2309" s="15" t="s">
        <v>1931</v>
      </c>
    </row>
    <row r="2310" spans="1:4" x14ac:dyDescent="0.25">
      <c r="A2310" s="9" t="s">
        <v>1434</v>
      </c>
      <c r="B2310" s="9" t="s">
        <v>55</v>
      </c>
      <c r="C2310" s="15" t="s">
        <v>1980</v>
      </c>
      <c r="D2310" s="15" t="s">
        <v>1930</v>
      </c>
    </row>
    <row r="2311" spans="1:4" x14ac:dyDescent="0.25">
      <c r="A2311" s="9" t="s">
        <v>1434</v>
      </c>
      <c r="B2311" s="9" t="s">
        <v>1462</v>
      </c>
      <c r="C2311" s="15" t="s">
        <v>1980</v>
      </c>
      <c r="D2311" s="15" t="s">
        <v>1930</v>
      </c>
    </row>
    <row r="2312" spans="1:4" x14ac:dyDescent="0.25">
      <c r="A2312" s="9" t="s">
        <v>1434</v>
      </c>
      <c r="B2312" s="9" t="s">
        <v>1463</v>
      </c>
      <c r="C2312" s="15" t="s">
        <v>1935</v>
      </c>
      <c r="D2312" s="15" t="s">
        <v>1931</v>
      </c>
    </row>
    <row r="2313" spans="1:4" x14ac:dyDescent="0.25">
      <c r="A2313" s="9" t="s">
        <v>1434</v>
      </c>
      <c r="B2313" s="9" t="s">
        <v>1464</v>
      </c>
      <c r="C2313" s="15" t="s">
        <v>1980</v>
      </c>
      <c r="D2313" s="15" t="s">
        <v>1930</v>
      </c>
    </row>
    <row r="2314" spans="1:4" x14ac:dyDescent="0.25">
      <c r="A2314" s="9" t="s">
        <v>1434</v>
      </c>
      <c r="B2314" s="9" t="s">
        <v>838</v>
      </c>
      <c r="C2314" s="15" t="s">
        <v>1935</v>
      </c>
      <c r="D2314" s="15" t="s">
        <v>1931</v>
      </c>
    </row>
    <row r="2315" spans="1:4" x14ac:dyDescent="0.25">
      <c r="A2315" s="9" t="s">
        <v>1434</v>
      </c>
      <c r="B2315" s="9" t="s">
        <v>585</v>
      </c>
      <c r="C2315" s="15" t="s">
        <v>1980</v>
      </c>
      <c r="D2315" s="15" t="s">
        <v>1930</v>
      </c>
    </row>
    <row r="2316" spans="1:4" x14ac:dyDescent="0.25">
      <c r="A2316" s="9" t="s">
        <v>1434</v>
      </c>
      <c r="B2316" s="9" t="s">
        <v>1465</v>
      </c>
      <c r="C2316" s="15" t="s">
        <v>1935</v>
      </c>
      <c r="D2316" s="15" t="s">
        <v>1931</v>
      </c>
    </row>
    <row r="2317" spans="1:4" x14ac:dyDescent="0.25">
      <c r="A2317" s="9" t="s">
        <v>1434</v>
      </c>
      <c r="B2317" s="9" t="s">
        <v>1235</v>
      </c>
      <c r="C2317" s="15" t="s">
        <v>1935</v>
      </c>
      <c r="D2317" s="15" t="s">
        <v>1931</v>
      </c>
    </row>
    <row r="2318" spans="1:4" x14ac:dyDescent="0.25">
      <c r="A2318" s="9" t="s">
        <v>1434</v>
      </c>
      <c r="B2318" s="9" t="s">
        <v>167</v>
      </c>
      <c r="C2318" s="15" t="s">
        <v>1980</v>
      </c>
      <c r="D2318" s="15" t="s">
        <v>1930</v>
      </c>
    </row>
    <row r="2319" spans="1:4" x14ac:dyDescent="0.25">
      <c r="A2319" s="9" t="s">
        <v>1434</v>
      </c>
      <c r="B2319" s="9" t="s">
        <v>1466</v>
      </c>
      <c r="C2319" s="15" t="s">
        <v>1935</v>
      </c>
      <c r="D2319" s="15" t="s">
        <v>1931</v>
      </c>
    </row>
    <row r="2320" spans="1:4" x14ac:dyDescent="0.25">
      <c r="A2320" s="9" t="s">
        <v>1434</v>
      </c>
      <c r="B2320" s="9" t="s">
        <v>450</v>
      </c>
      <c r="C2320" s="15" t="s">
        <v>1980</v>
      </c>
      <c r="D2320" s="15" t="s">
        <v>1930</v>
      </c>
    </row>
    <row r="2321" spans="1:4" x14ac:dyDescent="0.25">
      <c r="A2321" s="9" t="s">
        <v>1434</v>
      </c>
      <c r="B2321" s="9" t="s">
        <v>65</v>
      </c>
      <c r="C2321" s="15" t="s">
        <v>1935</v>
      </c>
      <c r="D2321" s="15" t="s">
        <v>1931</v>
      </c>
    </row>
    <row r="2322" spans="1:4" x14ac:dyDescent="0.25">
      <c r="A2322" s="9" t="s">
        <v>1434</v>
      </c>
      <c r="B2322" s="9" t="s">
        <v>451</v>
      </c>
      <c r="C2322" s="15" t="s">
        <v>1935</v>
      </c>
      <c r="D2322" s="15" t="s">
        <v>1931</v>
      </c>
    </row>
    <row r="2323" spans="1:4" x14ac:dyDescent="0.25">
      <c r="A2323" s="9" t="s">
        <v>1434</v>
      </c>
      <c r="B2323" s="9" t="s">
        <v>1467</v>
      </c>
      <c r="C2323" s="15" t="s">
        <v>1935</v>
      </c>
      <c r="D2323" s="15" t="s">
        <v>1931</v>
      </c>
    </row>
    <row r="2324" spans="1:4" x14ac:dyDescent="0.25">
      <c r="A2324" s="9" t="s">
        <v>1434</v>
      </c>
      <c r="B2324" s="9" t="s">
        <v>1239</v>
      </c>
      <c r="C2324" s="15" t="s">
        <v>1980</v>
      </c>
      <c r="D2324" s="15" t="s">
        <v>1930</v>
      </c>
    </row>
    <row r="2325" spans="1:4" x14ac:dyDescent="0.25">
      <c r="A2325" s="9" t="s">
        <v>1434</v>
      </c>
      <c r="B2325" s="9" t="s">
        <v>840</v>
      </c>
      <c r="C2325" s="15" t="s">
        <v>1935</v>
      </c>
      <c r="D2325" s="15" t="s">
        <v>1931</v>
      </c>
    </row>
    <row r="2326" spans="1:4" x14ac:dyDescent="0.25">
      <c r="A2326" s="9" t="s">
        <v>1468</v>
      </c>
      <c r="B2326" s="9" t="s">
        <v>862</v>
      </c>
      <c r="C2326" s="15" t="s">
        <v>1935</v>
      </c>
      <c r="D2326" s="15" t="s">
        <v>1931</v>
      </c>
    </row>
    <row r="2327" spans="1:4" x14ac:dyDescent="0.25">
      <c r="A2327" s="9" t="s">
        <v>1468</v>
      </c>
      <c r="B2327" s="9" t="s">
        <v>295</v>
      </c>
      <c r="C2327" s="15" t="s">
        <v>1935</v>
      </c>
      <c r="D2327" s="15" t="s">
        <v>1931</v>
      </c>
    </row>
    <row r="2328" spans="1:4" x14ac:dyDescent="0.25">
      <c r="A2328" s="9" t="s">
        <v>1468</v>
      </c>
      <c r="B2328" s="9" t="s">
        <v>1469</v>
      </c>
      <c r="C2328" s="15" t="s">
        <v>1935</v>
      </c>
      <c r="D2328" s="15" t="s">
        <v>1931</v>
      </c>
    </row>
    <row r="2329" spans="1:4" x14ac:dyDescent="0.25">
      <c r="A2329" s="9" t="s">
        <v>1468</v>
      </c>
      <c r="B2329" s="9" t="s">
        <v>1470</v>
      </c>
      <c r="C2329" s="15" t="s">
        <v>1935</v>
      </c>
      <c r="D2329" s="15" t="s">
        <v>1931</v>
      </c>
    </row>
    <row r="2330" spans="1:4" x14ac:dyDescent="0.25">
      <c r="A2330" s="9" t="s">
        <v>1468</v>
      </c>
      <c r="B2330" s="9" t="s">
        <v>65</v>
      </c>
      <c r="C2330" s="15" t="s">
        <v>1935</v>
      </c>
      <c r="D2330" s="15" t="s">
        <v>1931</v>
      </c>
    </row>
    <row r="2331" spans="1:4" x14ac:dyDescent="0.25">
      <c r="A2331" s="9" t="s">
        <v>1471</v>
      </c>
      <c r="B2331" s="9" t="s">
        <v>1472</v>
      </c>
      <c r="C2331" s="15" t="s">
        <v>1935</v>
      </c>
      <c r="D2331" s="15" t="s">
        <v>1931</v>
      </c>
    </row>
    <row r="2332" spans="1:4" x14ac:dyDescent="0.25">
      <c r="A2332" s="9" t="s">
        <v>1471</v>
      </c>
      <c r="B2332" s="9" t="s">
        <v>1473</v>
      </c>
      <c r="C2332" s="15" t="s">
        <v>1935</v>
      </c>
      <c r="D2332" s="15" t="s">
        <v>1931</v>
      </c>
    </row>
    <row r="2333" spans="1:4" x14ac:dyDescent="0.25">
      <c r="A2333" s="9" t="s">
        <v>1471</v>
      </c>
      <c r="B2333" s="9" t="s">
        <v>1474</v>
      </c>
      <c r="C2333" s="15" t="s">
        <v>1980</v>
      </c>
      <c r="D2333" s="15" t="s">
        <v>1930</v>
      </c>
    </row>
    <row r="2334" spans="1:4" x14ac:dyDescent="0.25">
      <c r="A2334" s="9" t="s">
        <v>1471</v>
      </c>
      <c r="B2334" s="9" t="s">
        <v>642</v>
      </c>
      <c r="C2334" s="15" t="s">
        <v>1935</v>
      </c>
      <c r="D2334" s="15" t="s">
        <v>1931</v>
      </c>
    </row>
    <row r="2335" spans="1:4" x14ac:dyDescent="0.25">
      <c r="A2335" s="9" t="s">
        <v>1471</v>
      </c>
      <c r="B2335" s="9" t="s">
        <v>1475</v>
      </c>
      <c r="C2335" s="15" t="s">
        <v>1980</v>
      </c>
      <c r="D2335" s="15" t="s">
        <v>1930</v>
      </c>
    </row>
    <row r="2336" spans="1:4" x14ac:dyDescent="0.25">
      <c r="A2336" s="9" t="s">
        <v>1471</v>
      </c>
      <c r="B2336" s="9" t="s">
        <v>1476</v>
      </c>
      <c r="C2336" s="15" t="s">
        <v>1980</v>
      </c>
      <c r="D2336" s="15" t="s">
        <v>1930</v>
      </c>
    </row>
    <row r="2337" spans="1:4" x14ac:dyDescent="0.25">
      <c r="A2337" s="9" t="s">
        <v>1471</v>
      </c>
      <c r="B2337" s="9" t="s">
        <v>1247</v>
      </c>
      <c r="C2337" s="15" t="s">
        <v>1935</v>
      </c>
      <c r="D2337" s="15" t="s">
        <v>1931</v>
      </c>
    </row>
    <row r="2338" spans="1:4" x14ac:dyDescent="0.25">
      <c r="A2338" s="9" t="s">
        <v>1471</v>
      </c>
      <c r="B2338" s="9" t="s">
        <v>1477</v>
      </c>
      <c r="C2338" s="15" t="s">
        <v>1935</v>
      </c>
      <c r="D2338" s="15" t="s">
        <v>1931</v>
      </c>
    </row>
    <row r="2339" spans="1:4" x14ac:dyDescent="0.25">
      <c r="A2339" s="9" t="s">
        <v>1471</v>
      </c>
      <c r="B2339" s="9" t="s">
        <v>8</v>
      </c>
      <c r="C2339" s="15" t="s">
        <v>1980</v>
      </c>
      <c r="D2339" s="15" t="s">
        <v>1930</v>
      </c>
    </row>
    <row r="2340" spans="1:4" x14ac:dyDescent="0.25">
      <c r="A2340" s="9" t="s">
        <v>1471</v>
      </c>
      <c r="B2340" s="9" t="s">
        <v>1478</v>
      </c>
      <c r="C2340" s="15" t="s">
        <v>1935</v>
      </c>
      <c r="D2340" s="15" t="s">
        <v>1931</v>
      </c>
    </row>
    <row r="2341" spans="1:4" x14ac:dyDescent="0.25">
      <c r="A2341" s="9" t="s">
        <v>1471</v>
      </c>
      <c r="B2341" s="9" t="s">
        <v>10</v>
      </c>
      <c r="C2341" s="15" t="s">
        <v>1980</v>
      </c>
      <c r="D2341" s="15" t="s">
        <v>1930</v>
      </c>
    </row>
    <row r="2342" spans="1:4" x14ac:dyDescent="0.25">
      <c r="A2342" s="9" t="s">
        <v>1471</v>
      </c>
      <c r="B2342" s="9" t="s">
        <v>1444</v>
      </c>
      <c r="C2342" s="15" t="s">
        <v>1980</v>
      </c>
      <c r="D2342" s="15" t="s">
        <v>1930</v>
      </c>
    </row>
    <row r="2343" spans="1:4" x14ac:dyDescent="0.25">
      <c r="A2343" s="9" t="s">
        <v>1471</v>
      </c>
      <c r="B2343" s="9" t="s">
        <v>1479</v>
      </c>
      <c r="C2343" s="15" t="s">
        <v>1935</v>
      </c>
      <c r="D2343" s="15" t="s">
        <v>1931</v>
      </c>
    </row>
    <row r="2344" spans="1:4" x14ac:dyDescent="0.25">
      <c r="A2344" s="9" t="s">
        <v>1471</v>
      </c>
      <c r="B2344" s="9" t="s">
        <v>1480</v>
      </c>
      <c r="C2344" s="15" t="s">
        <v>1980</v>
      </c>
      <c r="D2344" s="15" t="s">
        <v>1930</v>
      </c>
    </row>
    <row r="2345" spans="1:4" x14ac:dyDescent="0.25">
      <c r="A2345" s="9" t="s">
        <v>1471</v>
      </c>
      <c r="B2345" s="9" t="s">
        <v>1481</v>
      </c>
      <c r="C2345" s="15" t="s">
        <v>1935</v>
      </c>
      <c r="D2345" s="15" t="s">
        <v>1931</v>
      </c>
    </row>
    <row r="2346" spans="1:4" x14ac:dyDescent="0.25">
      <c r="A2346" s="9" t="s">
        <v>1471</v>
      </c>
      <c r="B2346" s="9" t="s">
        <v>1482</v>
      </c>
      <c r="C2346" s="15" t="s">
        <v>1935</v>
      </c>
      <c r="D2346" s="15" t="s">
        <v>1931</v>
      </c>
    </row>
    <row r="2347" spans="1:4" x14ac:dyDescent="0.25">
      <c r="A2347" s="9" t="s">
        <v>1471</v>
      </c>
      <c r="B2347" s="9" t="s">
        <v>1483</v>
      </c>
      <c r="C2347" s="15" t="s">
        <v>1980</v>
      </c>
      <c r="D2347" s="15" t="s">
        <v>1930</v>
      </c>
    </row>
    <row r="2348" spans="1:4" x14ac:dyDescent="0.25">
      <c r="A2348" s="9" t="s">
        <v>1471</v>
      </c>
      <c r="B2348" s="9" t="s">
        <v>850</v>
      </c>
      <c r="C2348" s="15" t="s">
        <v>1935</v>
      </c>
      <c r="D2348" s="15" t="s">
        <v>1931</v>
      </c>
    </row>
    <row r="2349" spans="1:4" x14ac:dyDescent="0.25">
      <c r="A2349" s="9" t="s">
        <v>1471</v>
      </c>
      <c r="B2349" s="9" t="s">
        <v>1484</v>
      </c>
      <c r="C2349" s="15" t="s">
        <v>1980</v>
      </c>
      <c r="D2349" s="15" t="s">
        <v>1930</v>
      </c>
    </row>
    <row r="2350" spans="1:4" x14ac:dyDescent="0.25">
      <c r="A2350" s="9" t="s">
        <v>1471</v>
      </c>
      <c r="B2350" s="9" t="s">
        <v>286</v>
      </c>
      <c r="C2350" s="15" t="s">
        <v>1935</v>
      </c>
      <c r="D2350" s="15" t="s">
        <v>1931</v>
      </c>
    </row>
    <row r="2351" spans="1:4" x14ac:dyDescent="0.25">
      <c r="A2351" s="9" t="s">
        <v>1471</v>
      </c>
      <c r="B2351" s="9" t="s">
        <v>1485</v>
      </c>
      <c r="C2351" s="15" t="s">
        <v>1935</v>
      </c>
      <c r="D2351" s="15" t="s">
        <v>1931</v>
      </c>
    </row>
    <row r="2352" spans="1:4" x14ac:dyDescent="0.25">
      <c r="A2352" s="9" t="s">
        <v>1471</v>
      </c>
      <c r="B2352" s="9" t="s">
        <v>1486</v>
      </c>
      <c r="C2352" s="15" t="s">
        <v>1935</v>
      </c>
      <c r="D2352" s="15" t="s">
        <v>1931</v>
      </c>
    </row>
    <row r="2353" spans="1:4" x14ac:dyDescent="0.25">
      <c r="A2353" s="9" t="s">
        <v>1471</v>
      </c>
      <c r="B2353" s="9" t="s">
        <v>1487</v>
      </c>
      <c r="C2353" s="15" t="s">
        <v>1935</v>
      </c>
      <c r="D2353" s="15" t="s">
        <v>1931</v>
      </c>
    </row>
    <row r="2354" spans="1:4" x14ac:dyDescent="0.25">
      <c r="A2354" s="9" t="s">
        <v>1471</v>
      </c>
      <c r="B2354" s="9" t="s">
        <v>662</v>
      </c>
      <c r="C2354" s="15" t="s">
        <v>1980</v>
      </c>
      <c r="D2354" s="15" t="s">
        <v>1930</v>
      </c>
    </row>
    <row r="2355" spans="1:4" x14ac:dyDescent="0.25">
      <c r="A2355" s="9" t="s">
        <v>1471</v>
      </c>
      <c r="B2355" s="9" t="s">
        <v>1488</v>
      </c>
      <c r="C2355" s="15" t="s">
        <v>1980</v>
      </c>
      <c r="D2355" s="15" t="s">
        <v>1930</v>
      </c>
    </row>
    <row r="2356" spans="1:4" x14ac:dyDescent="0.25">
      <c r="A2356" s="9" t="s">
        <v>1471</v>
      </c>
      <c r="B2356" s="9" t="s">
        <v>1489</v>
      </c>
      <c r="C2356" s="15" t="s">
        <v>1935</v>
      </c>
      <c r="D2356" s="15" t="s">
        <v>1931</v>
      </c>
    </row>
    <row r="2357" spans="1:4" x14ac:dyDescent="0.25">
      <c r="A2357" s="9" t="s">
        <v>1471</v>
      </c>
      <c r="B2357" s="9" t="s">
        <v>407</v>
      </c>
      <c r="C2357" s="15" t="s">
        <v>1980</v>
      </c>
      <c r="D2357" s="15" t="s">
        <v>1930</v>
      </c>
    </row>
    <row r="2358" spans="1:4" x14ac:dyDescent="0.25">
      <c r="A2358" s="9" t="s">
        <v>1471</v>
      </c>
      <c r="B2358" s="9" t="s">
        <v>1490</v>
      </c>
      <c r="C2358" s="15" t="s">
        <v>1935</v>
      </c>
      <c r="D2358" s="15" t="s">
        <v>1931</v>
      </c>
    </row>
    <row r="2359" spans="1:4" x14ac:dyDescent="0.25">
      <c r="A2359" s="9" t="s">
        <v>1471</v>
      </c>
      <c r="B2359" s="9" t="s">
        <v>1137</v>
      </c>
      <c r="C2359" s="15" t="s">
        <v>1935</v>
      </c>
      <c r="D2359" s="15" t="s">
        <v>1931</v>
      </c>
    </row>
    <row r="2360" spans="1:4" x14ac:dyDescent="0.25">
      <c r="A2360" s="9" t="s">
        <v>1471</v>
      </c>
      <c r="B2360" s="9" t="s">
        <v>412</v>
      </c>
      <c r="C2360" s="15" t="s">
        <v>1935</v>
      </c>
      <c r="D2360" s="15" t="s">
        <v>1931</v>
      </c>
    </row>
    <row r="2361" spans="1:4" x14ac:dyDescent="0.25">
      <c r="A2361" s="9" t="s">
        <v>1471</v>
      </c>
      <c r="B2361" s="9" t="s">
        <v>41</v>
      </c>
      <c r="C2361" s="15" t="s">
        <v>1980</v>
      </c>
      <c r="D2361" s="15" t="s">
        <v>1930</v>
      </c>
    </row>
    <row r="2362" spans="1:4" x14ac:dyDescent="0.25">
      <c r="A2362" s="9" t="s">
        <v>1471</v>
      </c>
      <c r="B2362" s="9" t="s">
        <v>1491</v>
      </c>
      <c r="C2362" s="15" t="s">
        <v>1935</v>
      </c>
      <c r="D2362" s="15" t="s">
        <v>1931</v>
      </c>
    </row>
    <row r="2363" spans="1:4" x14ac:dyDescent="0.25">
      <c r="A2363" s="9" t="s">
        <v>1471</v>
      </c>
      <c r="B2363" s="9" t="s">
        <v>1493</v>
      </c>
      <c r="C2363" s="15" t="s">
        <v>1980</v>
      </c>
      <c r="D2363" s="15" t="s">
        <v>1930</v>
      </c>
    </row>
    <row r="2364" spans="1:4" x14ac:dyDescent="0.25">
      <c r="A2364" s="9" t="s">
        <v>1471</v>
      </c>
      <c r="B2364" s="9" t="s">
        <v>47</v>
      </c>
      <c r="C2364" s="15" t="s">
        <v>1980</v>
      </c>
      <c r="D2364" s="15" t="s">
        <v>1930</v>
      </c>
    </row>
    <row r="2365" spans="1:4" x14ac:dyDescent="0.25">
      <c r="A2365" s="9" t="s">
        <v>1471</v>
      </c>
      <c r="B2365" s="9" t="s">
        <v>1492</v>
      </c>
      <c r="C2365" s="15" t="s">
        <v>1980</v>
      </c>
      <c r="D2365" s="15" t="s">
        <v>1930</v>
      </c>
    </row>
    <row r="2366" spans="1:4" x14ac:dyDescent="0.25">
      <c r="A2366" s="9" t="s">
        <v>1471</v>
      </c>
      <c r="B2366" s="9" t="s">
        <v>1494</v>
      </c>
      <c r="C2366" s="15" t="s">
        <v>1980</v>
      </c>
      <c r="D2366" s="15" t="s">
        <v>1930</v>
      </c>
    </row>
    <row r="2367" spans="1:4" x14ac:dyDescent="0.25">
      <c r="A2367" s="9" t="s">
        <v>1471</v>
      </c>
      <c r="B2367" s="9" t="s">
        <v>421</v>
      </c>
      <c r="C2367" s="15" t="s">
        <v>1935</v>
      </c>
      <c r="D2367" s="15" t="s">
        <v>1931</v>
      </c>
    </row>
    <row r="2368" spans="1:4" x14ac:dyDescent="0.25">
      <c r="A2368" s="9" t="s">
        <v>1471</v>
      </c>
      <c r="B2368" s="9" t="s">
        <v>1495</v>
      </c>
      <c r="C2368" s="15" t="s">
        <v>1980</v>
      </c>
      <c r="D2368" s="15" t="s">
        <v>1930</v>
      </c>
    </row>
    <row r="2369" spans="1:4" x14ac:dyDescent="0.25">
      <c r="A2369" s="9" t="s">
        <v>1471</v>
      </c>
      <c r="B2369" s="9" t="s">
        <v>54</v>
      </c>
      <c r="C2369" s="15" t="s">
        <v>1935</v>
      </c>
      <c r="D2369" s="15" t="s">
        <v>1931</v>
      </c>
    </row>
    <row r="2370" spans="1:4" x14ac:dyDescent="0.25">
      <c r="A2370" s="9" t="s">
        <v>1471</v>
      </c>
      <c r="B2370" s="9" t="s">
        <v>539</v>
      </c>
      <c r="C2370" s="15" t="s">
        <v>1935</v>
      </c>
      <c r="D2370" s="15" t="s">
        <v>1931</v>
      </c>
    </row>
    <row r="2371" spans="1:4" x14ac:dyDescent="0.25">
      <c r="A2371" s="9" t="s">
        <v>1471</v>
      </c>
      <c r="B2371" s="9" t="s">
        <v>1496</v>
      </c>
      <c r="C2371" s="15" t="s">
        <v>1980</v>
      </c>
      <c r="D2371" s="15" t="s">
        <v>1930</v>
      </c>
    </row>
    <row r="2372" spans="1:4" x14ac:dyDescent="0.25">
      <c r="A2372" s="9" t="s">
        <v>1471</v>
      </c>
      <c r="B2372" s="9" t="s">
        <v>1497</v>
      </c>
      <c r="C2372" s="15" t="s">
        <v>1935</v>
      </c>
      <c r="D2372" s="15" t="s">
        <v>1931</v>
      </c>
    </row>
    <row r="2373" spans="1:4" x14ac:dyDescent="0.25">
      <c r="A2373" s="9" t="s">
        <v>1471</v>
      </c>
      <c r="B2373" s="9" t="s">
        <v>60</v>
      </c>
      <c r="C2373" s="15" t="s">
        <v>1980</v>
      </c>
      <c r="D2373" s="15" t="s">
        <v>1930</v>
      </c>
    </row>
    <row r="2374" spans="1:4" x14ac:dyDescent="0.25">
      <c r="A2374" s="9" t="s">
        <v>1471</v>
      </c>
      <c r="B2374" s="9" t="s">
        <v>167</v>
      </c>
      <c r="C2374" s="15" t="s">
        <v>1980</v>
      </c>
      <c r="D2374" s="15" t="s">
        <v>1930</v>
      </c>
    </row>
    <row r="2375" spans="1:4" x14ac:dyDescent="0.25">
      <c r="A2375" s="9" t="s">
        <v>1471</v>
      </c>
      <c r="B2375" s="9" t="s">
        <v>1498</v>
      </c>
      <c r="C2375" s="15" t="s">
        <v>1980</v>
      </c>
      <c r="D2375" s="15" t="s">
        <v>1930</v>
      </c>
    </row>
    <row r="2376" spans="1:4" x14ac:dyDescent="0.25">
      <c r="A2376" s="9" t="s">
        <v>1471</v>
      </c>
      <c r="B2376" s="9" t="s">
        <v>840</v>
      </c>
      <c r="C2376" s="15" t="s">
        <v>1935</v>
      </c>
      <c r="D2376" s="15" t="s">
        <v>1931</v>
      </c>
    </row>
    <row r="2377" spans="1:4" x14ac:dyDescent="0.25">
      <c r="A2377" s="9" t="s">
        <v>1499</v>
      </c>
      <c r="B2377" s="9" t="s">
        <v>1500</v>
      </c>
      <c r="C2377" s="15" t="s">
        <v>1935</v>
      </c>
      <c r="D2377" s="15" t="s">
        <v>1931</v>
      </c>
    </row>
    <row r="2378" spans="1:4" x14ac:dyDescent="0.25">
      <c r="A2378" s="9" t="s">
        <v>1499</v>
      </c>
      <c r="B2378" s="9" t="s">
        <v>1501</v>
      </c>
      <c r="C2378" s="15" t="s">
        <v>1980</v>
      </c>
      <c r="D2378" s="15" t="s">
        <v>1930</v>
      </c>
    </row>
    <row r="2379" spans="1:4" x14ac:dyDescent="0.25">
      <c r="A2379" s="9" t="s">
        <v>1499</v>
      </c>
      <c r="B2379" s="9" t="s">
        <v>1502</v>
      </c>
      <c r="C2379" s="15" t="s">
        <v>1935</v>
      </c>
      <c r="D2379" s="15" t="s">
        <v>1931</v>
      </c>
    </row>
    <row r="2380" spans="1:4" x14ac:dyDescent="0.25">
      <c r="A2380" s="9" t="s">
        <v>1499</v>
      </c>
      <c r="B2380" s="9" t="s">
        <v>1503</v>
      </c>
      <c r="C2380" s="15" t="s">
        <v>1935</v>
      </c>
      <c r="D2380" s="15" t="s">
        <v>1931</v>
      </c>
    </row>
    <row r="2381" spans="1:4" x14ac:dyDescent="0.25">
      <c r="A2381" s="9" t="s">
        <v>1499</v>
      </c>
      <c r="B2381" s="9" t="s">
        <v>1504</v>
      </c>
      <c r="C2381" s="15" t="s">
        <v>1935</v>
      </c>
      <c r="D2381" s="15" t="s">
        <v>1931</v>
      </c>
    </row>
    <row r="2382" spans="1:4" x14ac:dyDescent="0.25">
      <c r="A2382" s="9" t="s">
        <v>1499</v>
      </c>
      <c r="B2382" s="9" t="s">
        <v>501</v>
      </c>
      <c r="C2382" s="15" t="s">
        <v>1935</v>
      </c>
      <c r="D2382" s="15" t="s">
        <v>1931</v>
      </c>
    </row>
    <row r="2383" spans="1:4" x14ac:dyDescent="0.25">
      <c r="A2383" s="9" t="s">
        <v>1499</v>
      </c>
      <c r="B2383" s="9" t="s">
        <v>1505</v>
      </c>
      <c r="C2383" s="15" t="s">
        <v>1980</v>
      </c>
      <c r="D2383" s="15" t="s">
        <v>1930</v>
      </c>
    </row>
    <row r="2384" spans="1:4" x14ac:dyDescent="0.25">
      <c r="A2384" s="9" t="s">
        <v>1499</v>
      </c>
      <c r="B2384" s="9" t="s">
        <v>1116</v>
      </c>
      <c r="C2384" s="15" t="s">
        <v>1980</v>
      </c>
      <c r="D2384" s="15" t="s">
        <v>1930</v>
      </c>
    </row>
    <row r="2385" spans="1:4" x14ac:dyDescent="0.25">
      <c r="A2385" s="9" t="s">
        <v>1499</v>
      </c>
      <c r="B2385" s="9" t="s">
        <v>176</v>
      </c>
      <c r="C2385" s="15" t="s">
        <v>1980</v>
      </c>
      <c r="D2385" s="15" t="s">
        <v>1930</v>
      </c>
    </row>
    <row r="2386" spans="1:4" x14ac:dyDescent="0.25">
      <c r="A2386" s="9" t="s">
        <v>1499</v>
      </c>
      <c r="B2386" s="9" t="s">
        <v>722</v>
      </c>
      <c r="C2386" s="15" t="s">
        <v>1980</v>
      </c>
      <c r="D2386" s="15" t="s">
        <v>1930</v>
      </c>
    </row>
    <row r="2387" spans="1:4" x14ac:dyDescent="0.25">
      <c r="A2387" s="9" t="s">
        <v>1499</v>
      </c>
      <c r="B2387" s="9" t="s">
        <v>1506</v>
      </c>
      <c r="C2387" s="15" t="s">
        <v>1935</v>
      </c>
      <c r="D2387" s="15" t="s">
        <v>1931</v>
      </c>
    </row>
    <row r="2388" spans="1:4" x14ac:dyDescent="0.25">
      <c r="A2388" s="9" t="s">
        <v>1499</v>
      </c>
      <c r="B2388" s="9" t="s">
        <v>123</v>
      </c>
      <c r="C2388" s="15" t="s">
        <v>1980</v>
      </c>
      <c r="D2388" s="15" t="s">
        <v>1930</v>
      </c>
    </row>
    <row r="2389" spans="1:4" x14ac:dyDescent="0.25">
      <c r="A2389" s="9" t="s">
        <v>1499</v>
      </c>
      <c r="B2389" s="9" t="s">
        <v>14</v>
      </c>
      <c r="C2389" s="15" t="s">
        <v>1980</v>
      </c>
      <c r="D2389" s="15" t="s">
        <v>1930</v>
      </c>
    </row>
    <row r="2390" spans="1:4" x14ac:dyDescent="0.25">
      <c r="A2390" s="9" t="s">
        <v>1499</v>
      </c>
      <c r="B2390" s="9" t="s">
        <v>1507</v>
      </c>
      <c r="C2390" s="15" t="s">
        <v>1980</v>
      </c>
      <c r="D2390" s="15" t="s">
        <v>1930</v>
      </c>
    </row>
    <row r="2391" spans="1:4" x14ac:dyDescent="0.25">
      <c r="A2391" s="9" t="s">
        <v>1499</v>
      </c>
      <c r="B2391" s="9" t="s">
        <v>1508</v>
      </c>
      <c r="C2391" s="15" t="s">
        <v>1980</v>
      </c>
      <c r="D2391" s="15" t="s">
        <v>1930</v>
      </c>
    </row>
    <row r="2392" spans="1:4" x14ac:dyDescent="0.25">
      <c r="A2392" s="9" t="s">
        <v>1499</v>
      </c>
      <c r="B2392" s="9" t="s">
        <v>244</v>
      </c>
      <c r="C2392" s="15" t="s">
        <v>1980</v>
      </c>
      <c r="D2392" s="15" t="s">
        <v>1930</v>
      </c>
    </row>
    <row r="2393" spans="1:4" x14ac:dyDescent="0.25">
      <c r="A2393" s="9" t="s">
        <v>1499</v>
      </c>
      <c r="B2393" s="9" t="s">
        <v>1509</v>
      </c>
      <c r="C2393" s="15" t="s">
        <v>1980</v>
      </c>
      <c r="D2393" s="15" t="s">
        <v>1930</v>
      </c>
    </row>
    <row r="2394" spans="1:4" x14ac:dyDescent="0.25">
      <c r="A2394" s="9" t="s">
        <v>1499</v>
      </c>
      <c r="B2394" s="9" t="s">
        <v>1510</v>
      </c>
      <c r="C2394" s="15" t="s">
        <v>1935</v>
      </c>
      <c r="D2394" s="15" t="s">
        <v>1931</v>
      </c>
    </row>
    <row r="2395" spans="1:4" x14ac:dyDescent="0.25">
      <c r="A2395" s="9" t="s">
        <v>1499</v>
      </c>
      <c r="B2395" s="9" t="s">
        <v>1122</v>
      </c>
      <c r="C2395" s="15" t="s">
        <v>1980</v>
      </c>
      <c r="D2395" s="15" t="s">
        <v>1930</v>
      </c>
    </row>
    <row r="2396" spans="1:4" x14ac:dyDescent="0.25">
      <c r="A2396" s="9" t="s">
        <v>1499</v>
      </c>
      <c r="B2396" s="9" t="s">
        <v>1386</v>
      </c>
      <c r="C2396" s="15" t="s">
        <v>1980</v>
      </c>
      <c r="D2396" s="15" t="s">
        <v>1930</v>
      </c>
    </row>
    <row r="2397" spans="1:4" x14ac:dyDescent="0.25">
      <c r="A2397" s="9" t="s">
        <v>1499</v>
      </c>
      <c r="B2397" s="9" t="s">
        <v>248</v>
      </c>
      <c r="C2397" s="15" t="s">
        <v>1935</v>
      </c>
      <c r="D2397" s="15" t="s">
        <v>1931</v>
      </c>
    </row>
    <row r="2398" spans="1:4" x14ac:dyDescent="0.25">
      <c r="A2398" s="9" t="s">
        <v>1499</v>
      </c>
      <c r="B2398" s="9" t="s">
        <v>1511</v>
      </c>
      <c r="C2398" s="15" t="s">
        <v>1935</v>
      </c>
      <c r="D2398" s="15" t="s">
        <v>1931</v>
      </c>
    </row>
    <row r="2399" spans="1:4" x14ac:dyDescent="0.25">
      <c r="A2399" s="9" t="s">
        <v>1499</v>
      </c>
      <c r="B2399" s="9" t="s">
        <v>1512</v>
      </c>
      <c r="C2399" s="15" t="s">
        <v>1980</v>
      </c>
      <c r="D2399" s="15" t="s">
        <v>1930</v>
      </c>
    </row>
    <row r="2400" spans="1:4" x14ac:dyDescent="0.25">
      <c r="A2400" s="9" t="s">
        <v>1499</v>
      </c>
      <c r="B2400" s="9" t="s">
        <v>1513</v>
      </c>
      <c r="C2400" s="15" t="s">
        <v>1980</v>
      </c>
      <c r="D2400" s="15" t="s">
        <v>1930</v>
      </c>
    </row>
    <row r="2401" spans="1:4" x14ac:dyDescent="0.25">
      <c r="A2401" s="9" t="s">
        <v>1499</v>
      </c>
      <c r="B2401" s="9" t="s">
        <v>136</v>
      </c>
      <c r="C2401" s="15" t="s">
        <v>1980</v>
      </c>
      <c r="D2401" s="15" t="s">
        <v>1930</v>
      </c>
    </row>
    <row r="2402" spans="1:4" x14ac:dyDescent="0.25">
      <c r="A2402" s="9" t="s">
        <v>1499</v>
      </c>
      <c r="B2402" s="9" t="s">
        <v>1514</v>
      </c>
      <c r="C2402" s="15" t="s">
        <v>1935</v>
      </c>
      <c r="D2402" s="15" t="s">
        <v>1931</v>
      </c>
    </row>
    <row r="2403" spans="1:4" x14ac:dyDescent="0.25">
      <c r="A2403" s="9" t="s">
        <v>1499</v>
      </c>
      <c r="B2403" s="9" t="s">
        <v>1515</v>
      </c>
      <c r="C2403" s="15" t="s">
        <v>1980</v>
      </c>
      <c r="D2403" s="15" t="s">
        <v>1930</v>
      </c>
    </row>
    <row r="2404" spans="1:4" x14ac:dyDescent="0.25">
      <c r="A2404" s="9" t="s">
        <v>1499</v>
      </c>
      <c r="B2404" s="9" t="s">
        <v>1516</v>
      </c>
      <c r="C2404" s="15" t="s">
        <v>1935</v>
      </c>
      <c r="D2404" s="15" t="s">
        <v>1931</v>
      </c>
    </row>
    <row r="2405" spans="1:4" x14ac:dyDescent="0.25">
      <c r="A2405" s="9" t="s">
        <v>1499</v>
      </c>
      <c r="B2405" s="9" t="s">
        <v>1517</v>
      </c>
      <c r="C2405" s="15" t="s">
        <v>1980</v>
      </c>
      <c r="D2405" s="15" t="s">
        <v>1930</v>
      </c>
    </row>
    <row r="2406" spans="1:4" x14ac:dyDescent="0.25">
      <c r="A2406" s="9" t="s">
        <v>1499</v>
      </c>
      <c r="B2406" s="9" t="s">
        <v>1518</v>
      </c>
      <c r="C2406" s="15" t="s">
        <v>1935</v>
      </c>
      <c r="D2406" s="15" t="s">
        <v>1931</v>
      </c>
    </row>
    <row r="2407" spans="1:4" x14ac:dyDescent="0.25">
      <c r="A2407" s="9" t="s">
        <v>1499</v>
      </c>
      <c r="B2407" s="9" t="s">
        <v>1194</v>
      </c>
      <c r="C2407" s="15" t="s">
        <v>1980</v>
      </c>
      <c r="D2407" s="15" t="s">
        <v>1930</v>
      </c>
    </row>
    <row r="2408" spans="1:4" x14ac:dyDescent="0.25">
      <c r="A2408" s="9" t="s">
        <v>1499</v>
      </c>
      <c r="B2408" s="9" t="s">
        <v>1390</v>
      </c>
      <c r="C2408" s="15" t="s">
        <v>1980</v>
      </c>
      <c r="D2408" s="15" t="s">
        <v>1930</v>
      </c>
    </row>
    <row r="2409" spans="1:4" x14ac:dyDescent="0.25">
      <c r="A2409" s="9" t="s">
        <v>1499</v>
      </c>
      <c r="B2409" s="9" t="s">
        <v>1519</v>
      </c>
      <c r="C2409" s="15" t="s">
        <v>1935</v>
      </c>
      <c r="D2409" s="15" t="s">
        <v>1931</v>
      </c>
    </row>
    <row r="2410" spans="1:4" x14ac:dyDescent="0.25">
      <c r="A2410" s="9" t="s">
        <v>1499</v>
      </c>
      <c r="B2410" s="9" t="s">
        <v>1275</v>
      </c>
      <c r="C2410" s="15" t="s">
        <v>1980</v>
      </c>
      <c r="D2410" s="15" t="s">
        <v>1930</v>
      </c>
    </row>
    <row r="2411" spans="1:4" x14ac:dyDescent="0.25">
      <c r="A2411" s="9" t="s">
        <v>1499</v>
      </c>
      <c r="B2411" s="9" t="s">
        <v>36</v>
      </c>
      <c r="C2411" s="15" t="s">
        <v>1980</v>
      </c>
      <c r="D2411" s="15" t="s">
        <v>1930</v>
      </c>
    </row>
    <row r="2412" spans="1:4" x14ac:dyDescent="0.25">
      <c r="A2412" s="9" t="s">
        <v>1499</v>
      </c>
      <c r="B2412" s="9" t="s">
        <v>1520</v>
      </c>
      <c r="C2412" s="15" t="s">
        <v>1980</v>
      </c>
      <c r="D2412" s="15" t="s">
        <v>1930</v>
      </c>
    </row>
    <row r="2413" spans="1:4" x14ac:dyDescent="0.25">
      <c r="A2413" s="9" t="s">
        <v>1499</v>
      </c>
      <c r="B2413" s="9" t="s">
        <v>410</v>
      </c>
      <c r="C2413" s="15" t="s">
        <v>1980</v>
      </c>
      <c r="D2413" s="15" t="s">
        <v>1930</v>
      </c>
    </row>
    <row r="2414" spans="1:4" x14ac:dyDescent="0.25">
      <c r="A2414" s="9" t="s">
        <v>1499</v>
      </c>
      <c r="B2414" s="9" t="s">
        <v>1521</v>
      </c>
      <c r="C2414" s="15" t="s">
        <v>1935</v>
      </c>
      <c r="D2414" s="15" t="s">
        <v>1931</v>
      </c>
    </row>
    <row r="2415" spans="1:4" x14ac:dyDescent="0.25">
      <c r="A2415" s="9" t="s">
        <v>1499</v>
      </c>
      <c r="B2415" s="9" t="s">
        <v>189</v>
      </c>
      <c r="C2415" s="15" t="s">
        <v>1980</v>
      </c>
      <c r="D2415" s="15" t="s">
        <v>1930</v>
      </c>
    </row>
    <row r="2416" spans="1:4" x14ac:dyDescent="0.25">
      <c r="A2416" s="9" t="s">
        <v>1499</v>
      </c>
      <c r="B2416" s="9" t="s">
        <v>40</v>
      </c>
      <c r="C2416" s="15" t="s">
        <v>1980</v>
      </c>
      <c r="D2416" s="15" t="s">
        <v>1930</v>
      </c>
    </row>
    <row r="2417" spans="1:4" x14ac:dyDescent="0.25">
      <c r="A2417" s="9" t="s">
        <v>1499</v>
      </c>
      <c r="B2417" s="9" t="s">
        <v>144</v>
      </c>
      <c r="C2417" s="15" t="s">
        <v>1935</v>
      </c>
      <c r="D2417" s="15" t="s">
        <v>1931</v>
      </c>
    </row>
    <row r="2418" spans="1:4" x14ac:dyDescent="0.25">
      <c r="A2418" s="9" t="s">
        <v>1499</v>
      </c>
      <c r="B2418" s="9" t="s">
        <v>1522</v>
      </c>
      <c r="C2418" s="15" t="s">
        <v>1980</v>
      </c>
      <c r="D2418" s="15" t="s">
        <v>1930</v>
      </c>
    </row>
    <row r="2419" spans="1:4" x14ac:dyDescent="0.25">
      <c r="A2419" s="9" t="s">
        <v>1499</v>
      </c>
      <c r="B2419" s="9" t="s">
        <v>1523</v>
      </c>
      <c r="C2419" s="15" t="s">
        <v>1935</v>
      </c>
      <c r="D2419" s="15" t="s">
        <v>1931</v>
      </c>
    </row>
    <row r="2420" spans="1:4" x14ac:dyDescent="0.25">
      <c r="A2420" s="9" t="s">
        <v>1499</v>
      </c>
      <c r="B2420" s="9" t="s">
        <v>673</v>
      </c>
      <c r="C2420" s="15" t="s">
        <v>1935</v>
      </c>
      <c r="D2420" s="15" t="s">
        <v>1931</v>
      </c>
    </row>
    <row r="2421" spans="1:4" x14ac:dyDescent="0.25">
      <c r="A2421" s="9" t="s">
        <v>1499</v>
      </c>
      <c r="B2421" s="9" t="s">
        <v>48</v>
      </c>
      <c r="C2421" s="15" t="s">
        <v>1980</v>
      </c>
      <c r="D2421" s="15" t="s">
        <v>1930</v>
      </c>
    </row>
    <row r="2422" spans="1:4" x14ac:dyDescent="0.25">
      <c r="A2422" s="9" t="s">
        <v>1499</v>
      </c>
      <c r="B2422" s="9" t="s">
        <v>674</v>
      </c>
      <c r="C2422" s="15" t="s">
        <v>1980</v>
      </c>
      <c r="D2422" s="15" t="s">
        <v>1930</v>
      </c>
    </row>
    <row r="2423" spans="1:4" x14ac:dyDescent="0.25">
      <c r="A2423" s="9" t="s">
        <v>1499</v>
      </c>
      <c r="B2423" s="9" t="s">
        <v>1524</v>
      </c>
      <c r="C2423" s="15" t="s">
        <v>1980</v>
      </c>
      <c r="D2423" s="15" t="s">
        <v>1930</v>
      </c>
    </row>
    <row r="2424" spans="1:4" x14ac:dyDescent="0.25">
      <c r="A2424" s="9" t="s">
        <v>1499</v>
      </c>
      <c r="B2424" s="9" t="s">
        <v>1525</v>
      </c>
      <c r="C2424" s="15" t="s">
        <v>1980</v>
      </c>
      <c r="D2424" s="15" t="s">
        <v>1930</v>
      </c>
    </row>
    <row r="2425" spans="1:4" x14ac:dyDescent="0.25">
      <c r="A2425" s="9" t="s">
        <v>1499</v>
      </c>
      <c r="B2425" s="9" t="s">
        <v>1526</v>
      </c>
      <c r="C2425" s="15" t="s">
        <v>1935</v>
      </c>
      <c r="D2425" s="15" t="s">
        <v>1931</v>
      </c>
    </row>
    <row r="2426" spans="1:4" x14ac:dyDescent="0.25">
      <c r="A2426" s="9" t="s">
        <v>1499</v>
      </c>
      <c r="B2426" s="9" t="s">
        <v>1527</v>
      </c>
      <c r="C2426" s="15" t="s">
        <v>1980</v>
      </c>
      <c r="D2426" s="15" t="s">
        <v>1930</v>
      </c>
    </row>
    <row r="2427" spans="1:4" x14ac:dyDescent="0.25">
      <c r="A2427" s="9" t="s">
        <v>1499</v>
      </c>
      <c r="B2427" s="9" t="s">
        <v>1528</v>
      </c>
      <c r="C2427" s="15" t="s">
        <v>1980</v>
      </c>
      <c r="D2427" s="15" t="s">
        <v>1930</v>
      </c>
    </row>
    <row r="2428" spans="1:4" x14ac:dyDescent="0.25">
      <c r="A2428" s="9" t="s">
        <v>1499</v>
      </c>
      <c r="B2428" s="9" t="s">
        <v>972</v>
      </c>
      <c r="C2428" s="15" t="s">
        <v>1935</v>
      </c>
      <c r="D2428" s="15" t="s">
        <v>1931</v>
      </c>
    </row>
    <row r="2429" spans="1:4" x14ac:dyDescent="0.25">
      <c r="A2429" s="9" t="s">
        <v>1499</v>
      </c>
      <c r="B2429" s="9" t="s">
        <v>1144</v>
      </c>
      <c r="C2429" s="15" t="s">
        <v>1935</v>
      </c>
      <c r="D2429" s="15" t="s">
        <v>1931</v>
      </c>
    </row>
    <row r="2430" spans="1:4" x14ac:dyDescent="0.25">
      <c r="A2430" s="9" t="s">
        <v>1499</v>
      </c>
      <c r="B2430" s="9" t="s">
        <v>1462</v>
      </c>
      <c r="C2430" s="15" t="s">
        <v>1935</v>
      </c>
      <c r="D2430" s="15" t="s">
        <v>1931</v>
      </c>
    </row>
    <row r="2431" spans="1:4" x14ac:dyDescent="0.25">
      <c r="A2431" s="9" t="s">
        <v>1499</v>
      </c>
      <c r="B2431" s="9" t="s">
        <v>1529</v>
      </c>
      <c r="C2431" s="15" t="s">
        <v>1935</v>
      </c>
      <c r="D2431" s="15" t="s">
        <v>1931</v>
      </c>
    </row>
    <row r="2432" spans="1:4" x14ac:dyDescent="0.25">
      <c r="A2432" s="9" t="s">
        <v>1499</v>
      </c>
      <c r="B2432" s="9" t="s">
        <v>1530</v>
      </c>
      <c r="C2432" s="15" t="s">
        <v>1980</v>
      </c>
      <c r="D2432" s="15" t="s">
        <v>1930</v>
      </c>
    </row>
    <row r="2433" spans="1:4" x14ac:dyDescent="0.25">
      <c r="A2433" s="9" t="s">
        <v>1499</v>
      </c>
      <c r="B2433" s="9" t="s">
        <v>1531</v>
      </c>
      <c r="C2433" s="15" t="s">
        <v>1980</v>
      </c>
      <c r="D2433" s="15" t="s">
        <v>1930</v>
      </c>
    </row>
    <row r="2434" spans="1:4" x14ac:dyDescent="0.25">
      <c r="A2434" s="9" t="s">
        <v>1499</v>
      </c>
      <c r="B2434" s="9" t="s">
        <v>1532</v>
      </c>
      <c r="C2434" s="15" t="s">
        <v>1980</v>
      </c>
      <c r="D2434" s="15" t="s">
        <v>1930</v>
      </c>
    </row>
    <row r="2435" spans="1:4" x14ac:dyDescent="0.25">
      <c r="A2435" s="9" t="s">
        <v>1499</v>
      </c>
      <c r="B2435" s="9" t="s">
        <v>1533</v>
      </c>
      <c r="C2435" s="15" t="s">
        <v>1980</v>
      </c>
      <c r="D2435" s="15" t="s">
        <v>1930</v>
      </c>
    </row>
    <row r="2436" spans="1:4" x14ac:dyDescent="0.25">
      <c r="A2436" s="9" t="s">
        <v>1499</v>
      </c>
      <c r="B2436" s="9" t="s">
        <v>761</v>
      </c>
      <c r="C2436" s="15" t="s">
        <v>1980</v>
      </c>
      <c r="D2436" s="15" t="s">
        <v>1930</v>
      </c>
    </row>
    <row r="2437" spans="1:4" x14ac:dyDescent="0.25">
      <c r="A2437" s="9" t="s">
        <v>1499</v>
      </c>
      <c r="B2437" s="9" t="s">
        <v>1534</v>
      </c>
      <c r="C2437" s="15" t="s">
        <v>1980</v>
      </c>
      <c r="D2437" s="15" t="s">
        <v>1930</v>
      </c>
    </row>
    <row r="2438" spans="1:4" x14ac:dyDescent="0.25">
      <c r="A2438" s="9" t="s">
        <v>1499</v>
      </c>
      <c r="B2438" s="9" t="s">
        <v>446</v>
      </c>
      <c r="C2438" s="15" t="s">
        <v>1935</v>
      </c>
      <c r="D2438" s="15" t="s">
        <v>1931</v>
      </c>
    </row>
    <row r="2439" spans="1:4" x14ac:dyDescent="0.25">
      <c r="A2439" s="9" t="s">
        <v>1499</v>
      </c>
      <c r="B2439" s="9" t="s">
        <v>167</v>
      </c>
      <c r="C2439" s="15" t="s">
        <v>1935</v>
      </c>
      <c r="D2439" s="15" t="s">
        <v>1931</v>
      </c>
    </row>
    <row r="2440" spans="1:4" x14ac:dyDescent="0.25">
      <c r="A2440" s="9" t="s">
        <v>1499</v>
      </c>
      <c r="B2440" s="9" t="s">
        <v>1535</v>
      </c>
      <c r="C2440" s="15" t="s">
        <v>1935</v>
      </c>
      <c r="D2440" s="15" t="s">
        <v>1931</v>
      </c>
    </row>
    <row r="2441" spans="1:4" x14ac:dyDescent="0.25">
      <c r="A2441" s="9" t="s">
        <v>1499</v>
      </c>
      <c r="B2441" s="9" t="s">
        <v>1536</v>
      </c>
      <c r="C2441" s="15" t="s">
        <v>1980</v>
      </c>
      <c r="D2441" s="15" t="s">
        <v>1930</v>
      </c>
    </row>
    <row r="2442" spans="1:4" x14ac:dyDescent="0.25">
      <c r="A2442" s="9" t="s">
        <v>1499</v>
      </c>
      <c r="B2442" s="9" t="s">
        <v>1537</v>
      </c>
      <c r="C2442" s="15" t="s">
        <v>1980</v>
      </c>
      <c r="D2442" s="15" t="s">
        <v>1930</v>
      </c>
    </row>
    <row r="2443" spans="1:4" x14ac:dyDescent="0.25">
      <c r="A2443" s="9" t="s">
        <v>1538</v>
      </c>
      <c r="B2443" s="9" t="s">
        <v>642</v>
      </c>
      <c r="C2443" s="15" t="s">
        <v>1935</v>
      </c>
      <c r="D2443" s="15" t="s">
        <v>1931</v>
      </c>
    </row>
    <row r="2444" spans="1:4" x14ac:dyDescent="0.25">
      <c r="A2444" s="9" t="s">
        <v>1538</v>
      </c>
      <c r="B2444" s="9" t="s">
        <v>1437</v>
      </c>
      <c r="C2444" s="15" t="s">
        <v>1980</v>
      </c>
      <c r="D2444" s="15" t="s">
        <v>1930</v>
      </c>
    </row>
    <row r="2445" spans="1:4" x14ac:dyDescent="0.25">
      <c r="A2445" s="9" t="s">
        <v>1538</v>
      </c>
      <c r="B2445" s="9" t="s">
        <v>118</v>
      </c>
      <c r="C2445" s="15" t="s">
        <v>1980</v>
      </c>
      <c r="D2445" s="15" t="s">
        <v>1930</v>
      </c>
    </row>
    <row r="2446" spans="1:4" x14ac:dyDescent="0.25">
      <c r="A2446" s="9" t="s">
        <v>1538</v>
      </c>
      <c r="B2446" s="9" t="s">
        <v>1539</v>
      </c>
      <c r="C2446" s="15" t="s">
        <v>1980</v>
      </c>
      <c r="D2446" s="15" t="s">
        <v>1930</v>
      </c>
    </row>
    <row r="2447" spans="1:4" x14ac:dyDescent="0.25">
      <c r="A2447" s="9" t="s">
        <v>1538</v>
      </c>
      <c r="B2447" s="9" t="s">
        <v>5</v>
      </c>
      <c r="C2447" s="15" t="s">
        <v>1980</v>
      </c>
      <c r="D2447" s="15" t="s">
        <v>1930</v>
      </c>
    </row>
    <row r="2448" spans="1:4" x14ac:dyDescent="0.25">
      <c r="A2448" s="9" t="s">
        <v>1538</v>
      </c>
      <c r="B2448" s="9" t="s">
        <v>120</v>
      </c>
      <c r="C2448" s="15" t="s">
        <v>1980</v>
      </c>
      <c r="D2448" s="15" t="s">
        <v>1930</v>
      </c>
    </row>
    <row r="2449" spans="1:4" x14ac:dyDescent="0.25">
      <c r="A2449" s="9" t="s">
        <v>1538</v>
      </c>
      <c r="B2449" s="9" t="s">
        <v>722</v>
      </c>
      <c r="C2449" s="15" t="s">
        <v>1980</v>
      </c>
      <c r="D2449" s="15" t="s">
        <v>1930</v>
      </c>
    </row>
    <row r="2450" spans="1:4" x14ac:dyDescent="0.25">
      <c r="A2450" s="9" t="s">
        <v>1538</v>
      </c>
      <c r="B2450" s="9" t="s">
        <v>1540</v>
      </c>
      <c r="C2450" s="15" t="s">
        <v>1980</v>
      </c>
      <c r="D2450" s="15" t="s">
        <v>1930</v>
      </c>
    </row>
    <row r="2451" spans="1:4" x14ac:dyDescent="0.25">
      <c r="A2451" s="9" t="s">
        <v>1538</v>
      </c>
      <c r="B2451" s="9" t="s">
        <v>121</v>
      </c>
      <c r="C2451" s="15" t="s">
        <v>1935</v>
      </c>
      <c r="D2451" s="15" t="s">
        <v>1931</v>
      </c>
    </row>
    <row r="2452" spans="1:4" x14ac:dyDescent="0.25">
      <c r="A2452" s="9" t="s">
        <v>1538</v>
      </c>
      <c r="B2452" s="9" t="s">
        <v>724</v>
      </c>
      <c r="C2452" s="15" t="s">
        <v>1980</v>
      </c>
      <c r="D2452" s="15" t="s">
        <v>1930</v>
      </c>
    </row>
    <row r="2453" spans="1:4" x14ac:dyDescent="0.25">
      <c r="A2453" s="9" t="s">
        <v>1538</v>
      </c>
      <c r="B2453" s="9" t="s">
        <v>1541</v>
      </c>
      <c r="C2453" s="15" t="s">
        <v>1980</v>
      </c>
      <c r="D2453" s="15" t="s">
        <v>1930</v>
      </c>
    </row>
    <row r="2454" spans="1:4" x14ac:dyDescent="0.25">
      <c r="A2454" s="9" t="s">
        <v>1538</v>
      </c>
      <c r="B2454" s="9" t="s">
        <v>1444</v>
      </c>
      <c r="C2454" s="15" t="s">
        <v>1980</v>
      </c>
      <c r="D2454" s="15" t="s">
        <v>1930</v>
      </c>
    </row>
    <row r="2455" spans="1:4" x14ac:dyDescent="0.25">
      <c r="A2455" s="9" t="s">
        <v>1538</v>
      </c>
      <c r="B2455" s="9" t="s">
        <v>1000</v>
      </c>
      <c r="C2455" s="15" t="s">
        <v>1980</v>
      </c>
      <c r="D2455" s="15" t="s">
        <v>1930</v>
      </c>
    </row>
    <row r="2456" spans="1:4" x14ac:dyDescent="0.25">
      <c r="A2456" s="9" t="s">
        <v>1538</v>
      </c>
      <c r="B2456" s="9" t="s">
        <v>14</v>
      </c>
      <c r="C2456" s="15" t="s">
        <v>1935</v>
      </c>
      <c r="D2456" s="15" t="s">
        <v>1931</v>
      </c>
    </row>
    <row r="2457" spans="1:4" x14ac:dyDescent="0.25">
      <c r="A2457" s="9" t="s">
        <v>1538</v>
      </c>
      <c r="B2457" s="9" t="s">
        <v>1542</v>
      </c>
      <c r="C2457" s="15" t="s">
        <v>1980</v>
      </c>
      <c r="D2457" s="15" t="s">
        <v>1930</v>
      </c>
    </row>
    <row r="2458" spans="1:4" x14ac:dyDescent="0.25">
      <c r="A2458" s="9" t="s">
        <v>1538</v>
      </c>
      <c r="B2458" s="9" t="s">
        <v>16</v>
      </c>
      <c r="C2458" s="15" t="s">
        <v>1935</v>
      </c>
      <c r="D2458" s="15" t="s">
        <v>1931</v>
      </c>
    </row>
    <row r="2459" spans="1:4" x14ac:dyDescent="0.25">
      <c r="A2459" s="9" t="s">
        <v>1538</v>
      </c>
      <c r="B2459" s="9" t="s">
        <v>1543</v>
      </c>
      <c r="C2459" s="15" t="s">
        <v>1980</v>
      </c>
      <c r="D2459" s="15" t="s">
        <v>1930</v>
      </c>
    </row>
    <row r="2460" spans="1:4" x14ac:dyDescent="0.25">
      <c r="A2460" s="9" t="s">
        <v>1538</v>
      </c>
      <c r="B2460" s="9" t="s">
        <v>508</v>
      </c>
      <c r="C2460" s="15" t="s">
        <v>1980</v>
      </c>
      <c r="D2460" s="15" t="s">
        <v>1930</v>
      </c>
    </row>
    <row r="2461" spans="1:4" x14ac:dyDescent="0.25">
      <c r="A2461" s="9" t="s">
        <v>1538</v>
      </c>
      <c r="B2461" s="9" t="s">
        <v>1261</v>
      </c>
      <c r="C2461" s="15" t="s">
        <v>1935</v>
      </c>
      <c r="D2461" s="15" t="s">
        <v>1931</v>
      </c>
    </row>
    <row r="2462" spans="1:4" x14ac:dyDescent="0.25">
      <c r="A2462" s="9" t="s">
        <v>1538</v>
      </c>
      <c r="B2462" s="9" t="s">
        <v>381</v>
      </c>
      <c r="C2462" s="15" t="s">
        <v>1980</v>
      </c>
      <c r="D2462" s="15" t="s">
        <v>1930</v>
      </c>
    </row>
    <row r="2463" spans="1:4" x14ac:dyDescent="0.25">
      <c r="A2463" s="9" t="s">
        <v>1538</v>
      </c>
      <c r="B2463" s="9" t="s">
        <v>25</v>
      </c>
      <c r="C2463" s="15" t="s">
        <v>1980</v>
      </c>
      <c r="D2463" s="15" t="s">
        <v>1930</v>
      </c>
    </row>
    <row r="2464" spans="1:4" x14ac:dyDescent="0.25">
      <c r="A2464" s="9" t="s">
        <v>1538</v>
      </c>
      <c r="B2464" s="9" t="s">
        <v>1544</v>
      </c>
      <c r="C2464" s="15" t="s">
        <v>1980</v>
      </c>
      <c r="D2464" s="15" t="s">
        <v>1930</v>
      </c>
    </row>
    <row r="2465" spans="1:4" x14ac:dyDescent="0.25">
      <c r="A2465" s="9" t="s">
        <v>1538</v>
      </c>
      <c r="B2465" s="9" t="s">
        <v>1545</v>
      </c>
      <c r="C2465" s="15" t="s">
        <v>1980</v>
      </c>
      <c r="D2465" s="15" t="s">
        <v>1930</v>
      </c>
    </row>
    <row r="2466" spans="1:4" x14ac:dyDescent="0.25">
      <c r="A2466" s="9" t="s">
        <v>1538</v>
      </c>
      <c r="B2466" s="9" t="s">
        <v>29</v>
      </c>
      <c r="C2466" s="15" t="s">
        <v>1980</v>
      </c>
      <c r="D2466" s="15" t="s">
        <v>1930</v>
      </c>
    </row>
    <row r="2467" spans="1:4" x14ac:dyDescent="0.25">
      <c r="A2467" s="9" t="s">
        <v>1538</v>
      </c>
      <c r="B2467" s="9" t="s">
        <v>1546</v>
      </c>
      <c r="C2467" s="15" t="s">
        <v>1980</v>
      </c>
      <c r="D2467" s="15" t="s">
        <v>1930</v>
      </c>
    </row>
    <row r="2468" spans="1:4" x14ac:dyDescent="0.25">
      <c r="A2468" s="9" t="s">
        <v>1538</v>
      </c>
      <c r="B2468" s="9" t="s">
        <v>30</v>
      </c>
      <c r="C2468" s="15" t="s">
        <v>1980</v>
      </c>
      <c r="D2468" s="15" t="s">
        <v>1930</v>
      </c>
    </row>
    <row r="2469" spans="1:4" x14ac:dyDescent="0.25">
      <c r="A2469" s="9" t="s">
        <v>1538</v>
      </c>
      <c r="B2469" s="9" t="s">
        <v>563</v>
      </c>
      <c r="C2469" s="15" t="s">
        <v>1935</v>
      </c>
      <c r="D2469" s="15" t="s">
        <v>1931</v>
      </c>
    </row>
    <row r="2470" spans="1:4" x14ac:dyDescent="0.25">
      <c r="A2470" s="9" t="s">
        <v>1538</v>
      </c>
      <c r="B2470" s="9" t="s">
        <v>1547</v>
      </c>
      <c r="C2470" s="15" t="s">
        <v>1935</v>
      </c>
      <c r="D2470" s="15" t="s">
        <v>1931</v>
      </c>
    </row>
    <row r="2471" spans="1:4" x14ac:dyDescent="0.25">
      <c r="A2471" s="9" t="s">
        <v>1538</v>
      </c>
      <c r="B2471" s="9" t="s">
        <v>1548</v>
      </c>
      <c r="C2471" s="15" t="s">
        <v>1980</v>
      </c>
      <c r="D2471" s="15" t="s">
        <v>1930</v>
      </c>
    </row>
    <row r="2472" spans="1:4" x14ac:dyDescent="0.25">
      <c r="A2472" s="9" t="s">
        <v>1538</v>
      </c>
      <c r="B2472" s="9" t="s">
        <v>32</v>
      </c>
      <c r="C2472" s="15" t="s">
        <v>1980</v>
      </c>
      <c r="D2472" s="15" t="s">
        <v>1930</v>
      </c>
    </row>
    <row r="2473" spans="1:4" x14ac:dyDescent="0.25">
      <c r="A2473" s="9" t="s">
        <v>1538</v>
      </c>
      <c r="B2473" s="9" t="s">
        <v>515</v>
      </c>
      <c r="C2473" s="15" t="s">
        <v>1980</v>
      </c>
      <c r="D2473" s="15" t="s">
        <v>1930</v>
      </c>
    </row>
    <row r="2474" spans="1:4" x14ac:dyDescent="0.25">
      <c r="A2474" s="9" t="s">
        <v>1538</v>
      </c>
      <c r="B2474" s="9" t="s">
        <v>1549</v>
      </c>
      <c r="C2474" s="15" t="s">
        <v>1980</v>
      </c>
      <c r="D2474" s="15" t="s">
        <v>1930</v>
      </c>
    </row>
    <row r="2475" spans="1:4" x14ac:dyDescent="0.25">
      <c r="A2475" s="9" t="s">
        <v>1538</v>
      </c>
      <c r="B2475" s="9" t="s">
        <v>317</v>
      </c>
      <c r="C2475" s="15" t="s">
        <v>1935</v>
      </c>
      <c r="D2475" s="15" t="s">
        <v>1931</v>
      </c>
    </row>
    <row r="2476" spans="1:4" x14ac:dyDescent="0.25">
      <c r="A2476" s="9" t="s">
        <v>1538</v>
      </c>
      <c r="B2476" s="9" t="s">
        <v>401</v>
      </c>
      <c r="C2476" s="15" t="s">
        <v>1980</v>
      </c>
      <c r="D2476" s="15" t="s">
        <v>1930</v>
      </c>
    </row>
    <row r="2477" spans="1:4" x14ac:dyDescent="0.25">
      <c r="A2477" s="9" t="s">
        <v>1538</v>
      </c>
      <c r="B2477" s="9" t="s">
        <v>1550</v>
      </c>
      <c r="C2477" s="15" t="s">
        <v>1980</v>
      </c>
      <c r="D2477" s="15" t="s">
        <v>1930</v>
      </c>
    </row>
    <row r="2478" spans="1:4" x14ac:dyDescent="0.25">
      <c r="A2478" s="9" t="s">
        <v>1538</v>
      </c>
      <c r="B2478" s="9" t="s">
        <v>516</v>
      </c>
      <c r="C2478" s="15" t="s">
        <v>1980</v>
      </c>
      <c r="D2478" s="15" t="s">
        <v>1930</v>
      </c>
    </row>
    <row r="2479" spans="1:4" x14ac:dyDescent="0.25">
      <c r="A2479" s="9" t="s">
        <v>1538</v>
      </c>
      <c r="B2479" s="9" t="s">
        <v>1551</v>
      </c>
      <c r="C2479" s="15" t="s">
        <v>1980</v>
      </c>
      <c r="D2479" s="15" t="s">
        <v>1930</v>
      </c>
    </row>
    <row r="2480" spans="1:4" x14ac:dyDescent="0.25">
      <c r="A2480" s="9" t="s">
        <v>1538</v>
      </c>
      <c r="B2480" s="9" t="s">
        <v>1272</v>
      </c>
      <c r="C2480" s="15" t="s">
        <v>1980</v>
      </c>
      <c r="D2480" s="15" t="s">
        <v>1930</v>
      </c>
    </row>
    <row r="2481" spans="1:4" x14ac:dyDescent="0.25">
      <c r="A2481" s="9" t="s">
        <v>1538</v>
      </c>
      <c r="B2481" s="9" t="s">
        <v>517</v>
      </c>
      <c r="C2481" s="15" t="s">
        <v>1980</v>
      </c>
      <c r="D2481" s="15" t="s">
        <v>1930</v>
      </c>
    </row>
    <row r="2482" spans="1:4" x14ac:dyDescent="0.25">
      <c r="A2482" s="9" t="s">
        <v>1538</v>
      </c>
      <c r="B2482" s="9" t="s">
        <v>34</v>
      </c>
      <c r="C2482" s="15" t="s">
        <v>1980</v>
      </c>
      <c r="D2482" s="15" t="s">
        <v>1930</v>
      </c>
    </row>
    <row r="2483" spans="1:4" x14ac:dyDescent="0.25">
      <c r="A2483" s="9" t="s">
        <v>1538</v>
      </c>
      <c r="B2483" s="9" t="s">
        <v>736</v>
      </c>
      <c r="C2483" s="15" t="s">
        <v>1980</v>
      </c>
      <c r="D2483" s="15" t="s">
        <v>1930</v>
      </c>
    </row>
    <row r="2484" spans="1:4" x14ac:dyDescent="0.25">
      <c r="A2484" s="9" t="s">
        <v>1538</v>
      </c>
      <c r="B2484" s="9" t="s">
        <v>35</v>
      </c>
      <c r="C2484" s="15" t="s">
        <v>1980</v>
      </c>
      <c r="D2484" s="15" t="s">
        <v>1930</v>
      </c>
    </row>
    <row r="2485" spans="1:4" x14ac:dyDescent="0.25">
      <c r="A2485" s="9" t="s">
        <v>1538</v>
      </c>
      <c r="B2485" s="9" t="s">
        <v>1007</v>
      </c>
      <c r="C2485" s="15" t="s">
        <v>1980</v>
      </c>
      <c r="D2485" s="15" t="s">
        <v>1930</v>
      </c>
    </row>
    <row r="2486" spans="1:4" x14ac:dyDescent="0.25">
      <c r="A2486" s="9" t="s">
        <v>1538</v>
      </c>
      <c r="B2486" s="9" t="s">
        <v>36</v>
      </c>
      <c r="C2486" s="15" t="s">
        <v>1980</v>
      </c>
      <c r="D2486" s="15" t="s">
        <v>1930</v>
      </c>
    </row>
    <row r="2487" spans="1:4" x14ac:dyDescent="0.25">
      <c r="A2487" s="9" t="s">
        <v>1538</v>
      </c>
      <c r="B2487" s="9" t="s">
        <v>37</v>
      </c>
      <c r="C2487" s="15" t="s">
        <v>1980</v>
      </c>
      <c r="D2487" s="15" t="s">
        <v>1930</v>
      </c>
    </row>
    <row r="2488" spans="1:4" x14ac:dyDescent="0.25">
      <c r="A2488" s="9" t="s">
        <v>1538</v>
      </c>
      <c r="B2488" s="9" t="s">
        <v>142</v>
      </c>
      <c r="C2488" s="15" t="s">
        <v>1980</v>
      </c>
      <c r="D2488" s="15" t="s">
        <v>1930</v>
      </c>
    </row>
    <row r="2489" spans="1:4" x14ac:dyDescent="0.25">
      <c r="A2489" s="9" t="s">
        <v>1538</v>
      </c>
      <c r="B2489" s="9" t="s">
        <v>524</v>
      </c>
      <c r="C2489" s="15" t="s">
        <v>1935</v>
      </c>
      <c r="D2489" s="15" t="s">
        <v>1931</v>
      </c>
    </row>
    <row r="2490" spans="1:4" x14ac:dyDescent="0.25">
      <c r="A2490" s="9" t="s">
        <v>1538</v>
      </c>
      <c r="B2490" s="9" t="s">
        <v>189</v>
      </c>
      <c r="C2490" s="15" t="s">
        <v>1980</v>
      </c>
      <c r="D2490" s="15" t="s">
        <v>1930</v>
      </c>
    </row>
    <row r="2491" spans="1:4" x14ac:dyDescent="0.25">
      <c r="A2491" s="9" t="s">
        <v>1538</v>
      </c>
      <c r="B2491" s="9" t="s">
        <v>39</v>
      </c>
      <c r="C2491" s="15" t="s">
        <v>1935</v>
      </c>
      <c r="D2491" s="15" t="s">
        <v>1931</v>
      </c>
    </row>
    <row r="2492" spans="1:4" x14ac:dyDescent="0.25">
      <c r="A2492" s="9" t="s">
        <v>1538</v>
      </c>
      <c r="B2492" s="9" t="s">
        <v>40</v>
      </c>
      <c r="C2492" s="15" t="s">
        <v>1935</v>
      </c>
      <c r="D2492" s="15" t="s">
        <v>1931</v>
      </c>
    </row>
    <row r="2493" spans="1:4" x14ac:dyDescent="0.25">
      <c r="A2493" s="9" t="s">
        <v>1538</v>
      </c>
      <c r="B2493" s="9" t="s">
        <v>487</v>
      </c>
      <c r="C2493" s="15" t="s">
        <v>1980</v>
      </c>
      <c r="D2493" s="15" t="s">
        <v>1930</v>
      </c>
    </row>
    <row r="2494" spans="1:4" x14ac:dyDescent="0.25">
      <c r="A2494" s="9" t="s">
        <v>1538</v>
      </c>
      <c r="B2494" s="9" t="s">
        <v>144</v>
      </c>
      <c r="C2494" s="15" t="s">
        <v>1980</v>
      </c>
      <c r="D2494" s="15" t="s">
        <v>1930</v>
      </c>
    </row>
    <row r="2495" spans="1:4" x14ac:dyDescent="0.25">
      <c r="A2495" s="9" t="s">
        <v>1538</v>
      </c>
      <c r="B2495" s="9" t="s">
        <v>1552</v>
      </c>
      <c r="C2495" s="15" t="s">
        <v>1935</v>
      </c>
      <c r="D2495" s="15" t="s">
        <v>1931</v>
      </c>
    </row>
    <row r="2496" spans="1:4" x14ac:dyDescent="0.25">
      <c r="A2496" s="9" t="s">
        <v>1538</v>
      </c>
      <c r="B2496" s="9" t="s">
        <v>1554</v>
      </c>
      <c r="C2496" s="15" t="s">
        <v>1980</v>
      </c>
      <c r="D2496" s="15" t="s">
        <v>1930</v>
      </c>
    </row>
    <row r="2497" spans="1:4" x14ac:dyDescent="0.25">
      <c r="A2497" s="9" t="s">
        <v>1538</v>
      </c>
      <c r="B2497" s="9" t="s">
        <v>1555</v>
      </c>
      <c r="C2497" s="15" t="s">
        <v>1980</v>
      </c>
      <c r="D2497" s="15" t="s">
        <v>1930</v>
      </c>
    </row>
    <row r="2498" spans="1:4" x14ac:dyDescent="0.25">
      <c r="A2498" s="9" t="s">
        <v>1538</v>
      </c>
      <c r="B2498" s="9" t="s">
        <v>44</v>
      </c>
      <c r="C2498" s="15" t="s">
        <v>1980</v>
      </c>
      <c r="D2498" s="15" t="s">
        <v>1930</v>
      </c>
    </row>
    <row r="2499" spans="1:4" x14ac:dyDescent="0.25">
      <c r="A2499" s="9" t="s">
        <v>1538</v>
      </c>
      <c r="B2499" s="9" t="s">
        <v>45</v>
      </c>
      <c r="C2499" s="15" t="s">
        <v>1980</v>
      </c>
      <c r="D2499" s="15" t="s">
        <v>1930</v>
      </c>
    </row>
    <row r="2500" spans="1:4" x14ac:dyDescent="0.25">
      <c r="A2500" s="9" t="s">
        <v>1538</v>
      </c>
      <c r="B2500" s="9" t="s">
        <v>47</v>
      </c>
      <c r="C2500" s="15" t="s">
        <v>1980</v>
      </c>
      <c r="D2500" s="15" t="s">
        <v>1930</v>
      </c>
    </row>
    <row r="2501" spans="1:4" x14ac:dyDescent="0.25">
      <c r="A2501" s="9" t="s">
        <v>1538</v>
      </c>
      <c r="B2501" s="9" t="s">
        <v>48</v>
      </c>
      <c r="C2501" s="15" t="s">
        <v>1980</v>
      </c>
      <c r="D2501" s="15" t="s">
        <v>1930</v>
      </c>
    </row>
    <row r="2502" spans="1:4" x14ac:dyDescent="0.25">
      <c r="A2502" s="9" t="s">
        <v>1538</v>
      </c>
      <c r="B2502" s="9" t="s">
        <v>1553</v>
      </c>
      <c r="C2502" s="15" t="s">
        <v>1980</v>
      </c>
      <c r="D2502" s="15" t="s">
        <v>1930</v>
      </c>
    </row>
    <row r="2503" spans="1:4" x14ac:dyDescent="0.25">
      <c r="A2503" s="9" t="s">
        <v>1538</v>
      </c>
      <c r="B2503" s="9" t="s">
        <v>1359</v>
      </c>
      <c r="C2503" s="15" t="s">
        <v>1980</v>
      </c>
      <c r="D2503" s="15" t="s">
        <v>1930</v>
      </c>
    </row>
    <row r="2504" spans="1:4" x14ac:dyDescent="0.25">
      <c r="A2504" s="9" t="s">
        <v>1538</v>
      </c>
      <c r="B2504" s="9" t="s">
        <v>50</v>
      </c>
      <c r="C2504" s="15" t="s">
        <v>1980</v>
      </c>
      <c r="D2504" s="15" t="s">
        <v>1930</v>
      </c>
    </row>
    <row r="2505" spans="1:4" x14ac:dyDescent="0.25">
      <c r="A2505" s="9" t="s">
        <v>1538</v>
      </c>
      <c r="B2505" s="9" t="s">
        <v>51</v>
      </c>
      <c r="C2505" s="15" t="s">
        <v>1980</v>
      </c>
      <c r="D2505" s="15" t="s">
        <v>1930</v>
      </c>
    </row>
    <row r="2506" spans="1:4" x14ac:dyDescent="0.25">
      <c r="A2506" s="9" t="s">
        <v>1538</v>
      </c>
      <c r="B2506" s="9" t="s">
        <v>1281</v>
      </c>
      <c r="C2506" s="15" t="s">
        <v>1980</v>
      </c>
      <c r="D2506" s="15" t="s">
        <v>1930</v>
      </c>
    </row>
    <row r="2507" spans="1:4" x14ac:dyDescent="0.25">
      <c r="A2507" s="9" t="s">
        <v>1538</v>
      </c>
      <c r="B2507" s="9" t="s">
        <v>52</v>
      </c>
      <c r="C2507" s="15" t="s">
        <v>1980</v>
      </c>
      <c r="D2507" s="15" t="s">
        <v>1930</v>
      </c>
    </row>
    <row r="2508" spans="1:4" x14ac:dyDescent="0.25">
      <c r="A2508" s="9" t="s">
        <v>1538</v>
      </c>
      <c r="B2508" s="9" t="s">
        <v>1556</v>
      </c>
      <c r="C2508" s="15" t="s">
        <v>1980</v>
      </c>
      <c r="D2508" s="15" t="s">
        <v>1930</v>
      </c>
    </row>
    <row r="2509" spans="1:4" x14ac:dyDescent="0.25">
      <c r="A2509" s="9" t="s">
        <v>1538</v>
      </c>
      <c r="B2509" s="9" t="s">
        <v>1557</v>
      </c>
      <c r="C2509" s="15" t="s">
        <v>1935</v>
      </c>
      <c r="D2509" s="15" t="s">
        <v>1931</v>
      </c>
    </row>
    <row r="2510" spans="1:4" x14ac:dyDescent="0.25">
      <c r="A2510" s="9" t="s">
        <v>1538</v>
      </c>
      <c r="B2510" s="9" t="s">
        <v>53</v>
      </c>
      <c r="C2510" s="15" t="s">
        <v>1980</v>
      </c>
      <c r="D2510" s="15" t="s">
        <v>1930</v>
      </c>
    </row>
    <row r="2511" spans="1:4" x14ac:dyDescent="0.25">
      <c r="A2511" s="9" t="s">
        <v>1538</v>
      </c>
      <c r="B2511" s="9" t="s">
        <v>1558</v>
      </c>
      <c r="C2511" s="15" t="s">
        <v>1980</v>
      </c>
      <c r="D2511" s="15" t="s">
        <v>1930</v>
      </c>
    </row>
    <row r="2512" spans="1:4" x14ac:dyDescent="0.25">
      <c r="A2512" s="9" t="s">
        <v>1538</v>
      </c>
      <c r="B2512" s="9" t="s">
        <v>155</v>
      </c>
      <c r="C2512" s="15" t="s">
        <v>1980</v>
      </c>
      <c r="D2512" s="15" t="s">
        <v>1930</v>
      </c>
    </row>
    <row r="2513" spans="1:4" x14ac:dyDescent="0.25">
      <c r="A2513" s="9" t="s">
        <v>1538</v>
      </c>
      <c r="B2513" s="9" t="s">
        <v>338</v>
      </c>
      <c r="C2513" s="15" t="s">
        <v>1980</v>
      </c>
      <c r="D2513" s="15" t="s">
        <v>1930</v>
      </c>
    </row>
    <row r="2514" spans="1:4" x14ac:dyDescent="0.25">
      <c r="A2514" s="9" t="s">
        <v>1538</v>
      </c>
      <c r="B2514" s="9" t="s">
        <v>1559</v>
      </c>
      <c r="C2514" s="15" t="s">
        <v>1980</v>
      </c>
      <c r="D2514" s="15" t="s">
        <v>1930</v>
      </c>
    </row>
    <row r="2515" spans="1:4" x14ac:dyDescent="0.25">
      <c r="A2515" s="9" t="s">
        <v>1538</v>
      </c>
      <c r="B2515" s="9" t="s">
        <v>1560</v>
      </c>
      <c r="C2515" s="15" t="s">
        <v>1980</v>
      </c>
      <c r="D2515" s="15" t="s">
        <v>1930</v>
      </c>
    </row>
    <row r="2516" spans="1:4" x14ac:dyDescent="0.25">
      <c r="A2516" s="9" t="s">
        <v>1538</v>
      </c>
      <c r="B2516" s="9" t="s">
        <v>757</v>
      </c>
      <c r="C2516" s="15" t="s">
        <v>1980</v>
      </c>
      <c r="D2516" s="15" t="s">
        <v>1930</v>
      </c>
    </row>
    <row r="2517" spans="1:4" x14ac:dyDescent="0.25">
      <c r="A2517" s="9" t="s">
        <v>1538</v>
      </c>
      <c r="B2517" s="9" t="s">
        <v>1293</v>
      </c>
      <c r="C2517" s="15" t="s">
        <v>1935</v>
      </c>
      <c r="D2517" s="15" t="s">
        <v>1931</v>
      </c>
    </row>
    <row r="2518" spans="1:4" x14ac:dyDescent="0.25">
      <c r="A2518" s="9" t="s">
        <v>1538</v>
      </c>
      <c r="B2518" s="9" t="s">
        <v>160</v>
      </c>
      <c r="C2518" s="15" t="s">
        <v>1935</v>
      </c>
      <c r="D2518" s="15" t="s">
        <v>1931</v>
      </c>
    </row>
    <row r="2519" spans="1:4" x14ac:dyDescent="0.25">
      <c r="A2519" s="9" t="s">
        <v>1538</v>
      </c>
      <c r="B2519" s="9" t="s">
        <v>1561</v>
      </c>
      <c r="C2519" s="15" t="s">
        <v>1980</v>
      </c>
      <c r="D2519" s="15" t="s">
        <v>1930</v>
      </c>
    </row>
    <row r="2520" spans="1:4" x14ac:dyDescent="0.25">
      <c r="A2520" s="9" t="s">
        <v>1538</v>
      </c>
      <c r="B2520" s="9" t="s">
        <v>163</v>
      </c>
      <c r="C2520" s="15" t="s">
        <v>1980</v>
      </c>
      <c r="D2520" s="15" t="s">
        <v>1930</v>
      </c>
    </row>
    <row r="2521" spans="1:4" x14ac:dyDescent="0.25">
      <c r="A2521" s="9" t="s">
        <v>1538</v>
      </c>
      <c r="B2521" s="9" t="s">
        <v>58</v>
      </c>
      <c r="C2521" s="15" t="s">
        <v>1935</v>
      </c>
      <c r="D2521" s="15" t="s">
        <v>1931</v>
      </c>
    </row>
    <row r="2522" spans="1:4" x14ac:dyDescent="0.25">
      <c r="A2522" s="9" t="s">
        <v>1538</v>
      </c>
      <c r="B2522" s="9" t="s">
        <v>697</v>
      </c>
      <c r="C2522" s="15" t="s">
        <v>1980</v>
      </c>
      <c r="D2522" s="15" t="s">
        <v>1930</v>
      </c>
    </row>
    <row r="2523" spans="1:4" x14ac:dyDescent="0.25">
      <c r="A2523" s="9" t="s">
        <v>1538</v>
      </c>
      <c r="B2523" s="9" t="s">
        <v>434</v>
      </c>
      <c r="C2523" s="15" t="s">
        <v>1980</v>
      </c>
      <c r="D2523" s="15" t="s">
        <v>1930</v>
      </c>
    </row>
    <row r="2524" spans="1:4" x14ac:dyDescent="0.25">
      <c r="A2524" s="9" t="s">
        <v>1538</v>
      </c>
      <c r="B2524" s="9" t="s">
        <v>585</v>
      </c>
      <c r="C2524" s="15" t="s">
        <v>1980</v>
      </c>
      <c r="D2524" s="15" t="s">
        <v>1930</v>
      </c>
    </row>
    <row r="2525" spans="1:4" x14ac:dyDescent="0.25">
      <c r="A2525" s="9" t="s">
        <v>1538</v>
      </c>
      <c r="B2525" s="9" t="s">
        <v>701</v>
      </c>
      <c r="C2525" s="15" t="s">
        <v>1935</v>
      </c>
      <c r="D2525" s="15" t="s">
        <v>1931</v>
      </c>
    </row>
    <row r="2526" spans="1:4" x14ac:dyDescent="0.25">
      <c r="A2526" s="9" t="s">
        <v>1538</v>
      </c>
      <c r="B2526" s="9" t="s">
        <v>588</v>
      </c>
      <c r="C2526" s="15" t="s">
        <v>1980</v>
      </c>
      <c r="D2526" s="15" t="s">
        <v>1930</v>
      </c>
    </row>
    <row r="2527" spans="1:4" x14ac:dyDescent="0.25">
      <c r="A2527" s="9" t="s">
        <v>1538</v>
      </c>
      <c r="B2527" s="9" t="s">
        <v>1562</v>
      </c>
      <c r="C2527" s="15" t="s">
        <v>1980</v>
      </c>
      <c r="D2527" s="15" t="s">
        <v>1930</v>
      </c>
    </row>
    <row r="2528" spans="1:4" x14ac:dyDescent="0.25">
      <c r="A2528" s="9" t="s">
        <v>1538</v>
      </c>
      <c r="B2528" s="9" t="s">
        <v>1563</v>
      </c>
      <c r="C2528" s="15" t="s">
        <v>1980</v>
      </c>
      <c r="D2528" s="15" t="s">
        <v>1930</v>
      </c>
    </row>
    <row r="2529" spans="1:4" x14ac:dyDescent="0.25">
      <c r="A2529" s="9" t="s">
        <v>1538</v>
      </c>
      <c r="B2529" s="9" t="s">
        <v>167</v>
      </c>
      <c r="C2529" s="15" t="s">
        <v>1980</v>
      </c>
      <c r="D2529" s="15" t="s">
        <v>1930</v>
      </c>
    </row>
    <row r="2530" spans="1:4" x14ac:dyDescent="0.25">
      <c r="A2530" s="9" t="s">
        <v>1538</v>
      </c>
      <c r="B2530" s="9" t="s">
        <v>168</v>
      </c>
      <c r="C2530" s="15" t="s">
        <v>1980</v>
      </c>
      <c r="D2530" s="15" t="s">
        <v>1930</v>
      </c>
    </row>
    <row r="2531" spans="1:4" x14ac:dyDescent="0.25">
      <c r="A2531" s="9" t="s">
        <v>1538</v>
      </c>
      <c r="B2531" s="9" t="s">
        <v>450</v>
      </c>
      <c r="C2531" s="15" t="s">
        <v>1980</v>
      </c>
      <c r="D2531" s="15" t="s">
        <v>1930</v>
      </c>
    </row>
    <row r="2532" spans="1:4" x14ac:dyDescent="0.25">
      <c r="A2532" s="9" t="s">
        <v>1538</v>
      </c>
      <c r="B2532" s="9" t="s">
        <v>65</v>
      </c>
      <c r="C2532" s="15" t="s">
        <v>1935</v>
      </c>
      <c r="D2532" s="15" t="s">
        <v>1931</v>
      </c>
    </row>
    <row r="2533" spans="1:4" x14ac:dyDescent="0.25">
      <c r="A2533" s="9" t="s">
        <v>1538</v>
      </c>
      <c r="B2533" s="9" t="s">
        <v>451</v>
      </c>
      <c r="C2533" s="15" t="s">
        <v>1980</v>
      </c>
      <c r="D2533" s="15" t="s">
        <v>1930</v>
      </c>
    </row>
    <row r="2534" spans="1:4" x14ac:dyDescent="0.25">
      <c r="A2534" s="9" t="s">
        <v>1538</v>
      </c>
      <c r="B2534" s="9" t="s">
        <v>1564</v>
      </c>
      <c r="C2534" s="15" t="s">
        <v>1935</v>
      </c>
      <c r="D2534" s="15" t="s">
        <v>1931</v>
      </c>
    </row>
    <row r="2535" spans="1:4" x14ac:dyDescent="0.25">
      <c r="A2535" s="9" t="s">
        <v>1538</v>
      </c>
      <c r="B2535" s="9" t="s">
        <v>169</v>
      </c>
      <c r="C2535" s="15" t="s">
        <v>1980</v>
      </c>
      <c r="D2535" s="15" t="s">
        <v>1930</v>
      </c>
    </row>
    <row r="2536" spans="1:4" x14ac:dyDescent="0.25">
      <c r="A2536" s="9" t="s">
        <v>1538</v>
      </c>
      <c r="B2536" s="9" t="s">
        <v>550</v>
      </c>
      <c r="C2536" s="15" t="s">
        <v>1980</v>
      </c>
      <c r="D2536" s="15" t="s">
        <v>1930</v>
      </c>
    </row>
    <row r="2537" spans="1:4" x14ac:dyDescent="0.25">
      <c r="A2537" s="9" t="s">
        <v>1538</v>
      </c>
      <c r="B2537" s="9" t="s">
        <v>706</v>
      </c>
      <c r="C2537" s="15" t="s">
        <v>1935</v>
      </c>
      <c r="D2537" s="15" t="s">
        <v>1931</v>
      </c>
    </row>
    <row r="2538" spans="1:4" x14ac:dyDescent="0.25">
      <c r="A2538" s="9" t="s">
        <v>1565</v>
      </c>
      <c r="B2538" s="9" t="s">
        <v>642</v>
      </c>
      <c r="C2538" s="15" t="s">
        <v>1980</v>
      </c>
      <c r="D2538" s="15" t="s">
        <v>1930</v>
      </c>
    </row>
    <row r="2539" spans="1:4" x14ac:dyDescent="0.25">
      <c r="A2539" s="9" t="s">
        <v>1565</v>
      </c>
      <c r="B2539" s="9" t="s">
        <v>1566</v>
      </c>
      <c r="C2539" s="15" t="s">
        <v>1980</v>
      </c>
      <c r="D2539" s="15" t="s">
        <v>1930</v>
      </c>
    </row>
    <row r="2540" spans="1:4" x14ac:dyDescent="0.25">
      <c r="A2540" s="9" t="s">
        <v>1565</v>
      </c>
      <c r="B2540" s="9" t="s">
        <v>1567</v>
      </c>
      <c r="C2540" s="15" t="s">
        <v>1980</v>
      </c>
      <c r="D2540" s="15" t="s">
        <v>1930</v>
      </c>
    </row>
    <row r="2541" spans="1:4" x14ac:dyDescent="0.25">
      <c r="A2541" s="9" t="s">
        <v>1565</v>
      </c>
      <c r="B2541" s="9" t="s">
        <v>1568</v>
      </c>
      <c r="C2541" s="15" t="s">
        <v>1980</v>
      </c>
      <c r="D2541" s="15" t="s">
        <v>1930</v>
      </c>
    </row>
    <row r="2542" spans="1:4" x14ac:dyDescent="0.25">
      <c r="A2542" s="9" t="s">
        <v>1565</v>
      </c>
      <c r="B2542" s="9" t="s">
        <v>1569</v>
      </c>
      <c r="C2542" s="15" t="s">
        <v>1980</v>
      </c>
      <c r="D2542" s="15" t="s">
        <v>1930</v>
      </c>
    </row>
    <row r="2543" spans="1:4" x14ac:dyDescent="0.25">
      <c r="A2543" s="9" t="s">
        <v>1565</v>
      </c>
      <c r="B2543" s="9" t="s">
        <v>1436</v>
      </c>
      <c r="C2543" s="15" t="s">
        <v>1980</v>
      </c>
      <c r="D2543" s="15" t="s">
        <v>1930</v>
      </c>
    </row>
    <row r="2544" spans="1:4" x14ac:dyDescent="0.25">
      <c r="A2544" s="9" t="s">
        <v>1565</v>
      </c>
      <c r="B2544" s="9" t="s">
        <v>1570</v>
      </c>
      <c r="C2544" s="15" t="s">
        <v>1980</v>
      </c>
      <c r="D2544" s="15" t="s">
        <v>1930</v>
      </c>
    </row>
    <row r="2545" spans="1:4" x14ac:dyDescent="0.25">
      <c r="A2545" s="9" t="s">
        <v>1565</v>
      </c>
      <c r="B2545" s="9" t="s">
        <v>1571</v>
      </c>
      <c r="C2545" s="15" t="s">
        <v>1935</v>
      </c>
      <c r="D2545" s="15" t="s">
        <v>1931</v>
      </c>
    </row>
    <row r="2546" spans="1:4" x14ac:dyDescent="0.25">
      <c r="A2546" s="9" t="s">
        <v>1565</v>
      </c>
      <c r="B2546" s="9" t="s">
        <v>1572</v>
      </c>
      <c r="C2546" s="15" t="s">
        <v>1980</v>
      </c>
      <c r="D2546" s="15" t="s">
        <v>1930</v>
      </c>
    </row>
    <row r="2547" spans="1:4" x14ac:dyDescent="0.25">
      <c r="A2547" s="9" t="s">
        <v>1565</v>
      </c>
      <c r="B2547" s="9" t="s">
        <v>1573</v>
      </c>
      <c r="C2547" s="15" t="s">
        <v>1980</v>
      </c>
      <c r="D2547" s="15" t="s">
        <v>1930</v>
      </c>
    </row>
    <row r="2548" spans="1:4" x14ac:dyDescent="0.25">
      <c r="A2548" s="9" t="s">
        <v>1565</v>
      </c>
      <c r="B2548" s="9" t="s">
        <v>1574</v>
      </c>
      <c r="C2548" s="15" t="s">
        <v>1935</v>
      </c>
      <c r="D2548" s="15" t="s">
        <v>1931</v>
      </c>
    </row>
    <row r="2549" spans="1:4" x14ac:dyDescent="0.25">
      <c r="A2549" s="9" t="s">
        <v>1565</v>
      </c>
      <c r="B2549" s="9" t="s">
        <v>1575</v>
      </c>
      <c r="C2549" s="15" t="s">
        <v>1980</v>
      </c>
      <c r="D2549" s="15" t="s">
        <v>1930</v>
      </c>
    </row>
    <row r="2550" spans="1:4" x14ac:dyDescent="0.25">
      <c r="A2550" s="9" t="s">
        <v>1565</v>
      </c>
      <c r="B2550" s="9" t="s">
        <v>1576</v>
      </c>
      <c r="C2550" s="15" t="s">
        <v>1980</v>
      </c>
      <c r="D2550" s="15" t="s">
        <v>1930</v>
      </c>
    </row>
    <row r="2551" spans="1:4" x14ac:dyDescent="0.25">
      <c r="A2551" s="9" t="s">
        <v>1565</v>
      </c>
      <c r="B2551" s="9" t="s">
        <v>713</v>
      </c>
      <c r="C2551" s="15" t="s">
        <v>1935</v>
      </c>
      <c r="D2551" s="15" t="s">
        <v>1931</v>
      </c>
    </row>
    <row r="2552" spans="1:4" x14ac:dyDescent="0.25">
      <c r="A2552" s="9" t="s">
        <v>1565</v>
      </c>
      <c r="B2552" s="9" t="s">
        <v>1577</v>
      </c>
      <c r="C2552" s="15" t="s">
        <v>1935</v>
      </c>
      <c r="D2552" s="15" t="s">
        <v>1931</v>
      </c>
    </row>
    <row r="2553" spans="1:4" x14ac:dyDescent="0.25">
      <c r="A2553" s="9" t="s">
        <v>1565</v>
      </c>
      <c r="B2553" s="9" t="s">
        <v>1578</v>
      </c>
      <c r="C2553" s="15" t="s">
        <v>1935</v>
      </c>
      <c r="D2553" s="15" t="s">
        <v>1931</v>
      </c>
    </row>
    <row r="2554" spans="1:4" x14ac:dyDescent="0.25">
      <c r="A2554" s="9" t="s">
        <v>1565</v>
      </c>
      <c r="B2554" s="9" t="s">
        <v>1579</v>
      </c>
      <c r="C2554" s="15" t="s">
        <v>1980</v>
      </c>
      <c r="D2554" s="15" t="s">
        <v>1930</v>
      </c>
    </row>
    <row r="2555" spans="1:4" x14ac:dyDescent="0.25">
      <c r="A2555" s="9" t="s">
        <v>1565</v>
      </c>
      <c r="B2555" s="9" t="s">
        <v>1580</v>
      </c>
      <c r="C2555" s="15" t="s">
        <v>1935</v>
      </c>
      <c r="D2555" s="15" t="s">
        <v>1931</v>
      </c>
    </row>
    <row r="2556" spans="1:4" x14ac:dyDescent="0.25">
      <c r="A2556" s="9" t="s">
        <v>1565</v>
      </c>
      <c r="B2556" s="9" t="s">
        <v>1581</v>
      </c>
      <c r="C2556" s="15" t="s">
        <v>1980</v>
      </c>
      <c r="D2556" s="15" t="s">
        <v>1930</v>
      </c>
    </row>
    <row r="2557" spans="1:4" x14ac:dyDescent="0.25">
      <c r="A2557" s="9" t="s">
        <v>1565</v>
      </c>
      <c r="B2557" s="9" t="s">
        <v>1582</v>
      </c>
      <c r="C2557" s="15" t="s">
        <v>1935</v>
      </c>
      <c r="D2557" s="15" t="s">
        <v>1931</v>
      </c>
    </row>
    <row r="2558" spans="1:4" x14ac:dyDescent="0.25">
      <c r="A2558" s="9" t="s">
        <v>1565</v>
      </c>
      <c r="B2558" s="9" t="s">
        <v>1583</v>
      </c>
      <c r="C2558" s="15" t="s">
        <v>1980</v>
      </c>
      <c r="D2558" s="15" t="s">
        <v>1930</v>
      </c>
    </row>
    <row r="2559" spans="1:4" x14ac:dyDescent="0.25">
      <c r="A2559" s="9" t="s">
        <v>1565</v>
      </c>
      <c r="B2559" s="9" t="s">
        <v>1584</v>
      </c>
      <c r="C2559" s="15" t="s">
        <v>1980</v>
      </c>
      <c r="D2559" s="15" t="s">
        <v>1930</v>
      </c>
    </row>
    <row r="2560" spans="1:4" x14ac:dyDescent="0.25">
      <c r="A2560" s="9" t="s">
        <v>1565</v>
      </c>
      <c r="B2560" s="9" t="s">
        <v>1585</v>
      </c>
      <c r="C2560" s="15" t="s">
        <v>1935</v>
      </c>
      <c r="D2560" s="15" t="s">
        <v>1931</v>
      </c>
    </row>
    <row r="2561" spans="1:4" x14ac:dyDescent="0.25">
      <c r="A2561" s="9" t="s">
        <v>1565</v>
      </c>
      <c r="B2561" s="9" t="s">
        <v>360</v>
      </c>
      <c r="C2561" s="15" t="s">
        <v>1980</v>
      </c>
      <c r="D2561" s="15" t="s">
        <v>1930</v>
      </c>
    </row>
    <row r="2562" spans="1:4" x14ac:dyDescent="0.25">
      <c r="A2562" s="9" t="s">
        <v>1565</v>
      </c>
      <c r="B2562" s="9" t="s">
        <v>501</v>
      </c>
      <c r="C2562" s="15" t="s">
        <v>1980</v>
      </c>
      <c r="D2562" s="15" t="s">
        <v>1930</v>
      </c>
    </row>
    <row r="2563" spans="1:4" x14ac:dyDescent="0.25">
      <c r="A2563" s="9" t="s">
        <v>1565</v>
      </c>
      <c r="B2563" s="9" t="s">
        <v>1586</v>
      </c>
      <c r="C2563" s="15" t="s">
        <v>1980</v>
      </c>
      <c r="D2563" s="15" t="s">
        <v>1930</v>
      </c>
    </row>
    <row r="2564" spans="1:4" x14ac:dyDescent="0.25">
      <c r="A2564" s="9" t="s">
        <v>1565</v>
      </c>
      <c r="B2564" s="9" t="s">
        <v>1587</v>
      </c>
      <c r="C2564" s="15" t="s">
        <v>1935</v>
      </c>
      <c r="D2564" s="15" t="s">
        <v>1931</v>
      </c>
    </row>
    <row r="2565" spans="1:4" x14ac:dyDescent="0.25">
      <c r="A2565" s="9" t="s">
        <v>1565</v>
      </c>
      <c r="B2565" s="9" t="s">
        <v>720</v>
      </c>
      <c r="C2565" s="15" t="s">
        <v>1935</v>
      </c>
      <c r="D2565" s="15" t="s">
        <v>1931</v>
      </c>
    </row>
    <row r="2566" spans="1:4" x14ac:dyDescent="0.25">
      <c r="A2566" s="9" t="s">
        <v>1565</v>
      </c>
      <c r="B2566" s="9" t="s">
        <v>8</v>
      </c>
      <c r="C2566" s="15" t="s">
        <v>1980</v>
      </c>
      <c r="D2566" s="15" t="s">
        <v>1930</v>
      </c>
    </row>
    <row r="2567" spans="1:4" x14ac:dyDescent="0.25">
      <c r="A2567" s="9" t="s">
        <v>1565</v>
      </c>
      <c r="B2567" s="9" t="s">
        <v>1588</v>
      </c>
      <c r="C2567" s="15" t="s">
        <v>1935</v>
      </c>
      <c r="D2567" s="15" t="s">
        <v>1931</v>
      </c>
    </row>
    <row r="2568" spans="1:4" x14ac:dyDescent="0.25">
      <c r="A2568" s="9" t="s">
        <v>1565</v>
      </c>
      <c r="B2568" s="9" t="s">
        <v>1442</v>
      </c>
      <c r="C2568" s="15" t="s">
        <v>1935</v>
      </c>
      <c r="D2568" s="15" t="s">
        <v>1931</v>
      </c>
    </row>
    <row r="2569" spans="1:4" x14ac:dyDescent="0.25">
      <c r="A2569" s="9" t="s">
        <v>1565</v>
      </c>
      <c r="B2569" s="9" t="s">
        <v>1589</v>
      </c>
      <c r="C2569" s="15" t="s">
        <v>1980</v>
      </c>
      <c r="D2569" s="15" t="s">
        <v>1930</v>
      </c>
    </row>
    <row r="2570" spans="1:4" x14ac:dyDescent="0.25">
      <c r="A2570" s="9" t="s">
        <v>1565</v>
      </c>
      <c r="B2570" s="9" t="s">
        <v>1590</v>
      </c>
      <c r="C2570" s="15" t="s">
        <v>1935</v>
      </c>
      <c r="D2570" s="15" t="s">
        <v>1931</v>
      </c>
    </row>
    <row r="2571" spans="1:4" x14ac:dyDescent="0.25">
      <c r="A2571" s="9" t="s">
        <v>1565</v>
      </c>
      <c r="B2571" s="9" t="s">
        <v>503</v>
      </c>
      <c r="C2571" s="15" t="s">
        <v>1935</v>
      </c>
      <c r="D2571" s="15" t="s">
        <v>1931</v>
      </c>
    </row>
    <row r="2572" spans="1:4" x14ac:dyDescent="0.25">
      <c r="A2572" s="9" t="s">
        <v>1565</v>
      </c>
      <c r="B2572" s="9" t="s">
        <v>1591</v>
      </c>
      <c r="C2572" s="15" t="s">
        <v>1935</v>
      </c>
      <c r="D2572" s="15" t="s">
        <v>1931</v>
      </c>
    </row>
    <row r="2573" spans="1:4" x14ac:dyDescent="0.25">
      <c r="A2573" s="9" t="s">
        <v>1565</v>
      </c>
      <c r="B2573" s="9" t="s">
        <v>9</v>
      </c>
      <c r="C2573" s="15" t="s">
        <v>1935</v>
      </c>
      <c r="D2573" s="15" t="s">
        <v>1931</v>
      </c>
    </row>
    <row r="2574" spans="1:4" x14ac:dyDescent="0.25">
      <c r="A2574" s="9" t="s">
        <v>1565</v>
      </c>
      <c r="B2574" s="9" t="s">
        <v>10</v>
      </c>
      <c r="C2574" s="15" t="s">
        <v>1935</v>
      </c>
      <c r="D2574" s="15" t="s">
        <v>1931</v>
      </c>
    </row>
    <row r="2575" spans="1:4" x14ac:dyDescent="0.25">
      <c r="A2575" s="9" t="s">
        <v>1565</v>
      </c>
      <c r="B2575" s="9" t="s">
        <v>1592</v>
      </c>
      <c r="C2575" s="15" t="s">
        <v>1980</v>
      </c>
      <c r="D2575" s="15" t="s">
        <v>1930</v>
      </c>
    </row>
    <row r="2576" spans="1:4" x14ac:dyDescent="0.25">
      <c r="A2576" s="9" t="s">
        <v>1565</v>
      </c>
      <c r="B2576" s="9" t="s">
        <v>14</v>
      </c>
      <c r="C2576" s="15" t="s">
        <v>1980</v>
      </c>
      <c r="D2576" s="15" t="s">
        <v>1930</v>
      </c>
    </row>
    <row r="2577" spans="1:4" x14ac:dyDescent="0.25">
      <c r="A2577" s="9" t="s">
        <v>1565</v>
      </c>
      <c r="B2577" s="9" t="s">
        <v>1593</v>
      </c>
      <c r="C2577" s="15" t="s">
        <v>1980</v>
      </c>
      <c r="D2577" s="15" t="s">
        <v>1930</v>
      </c>
    </row>
    <row r="2578" spans="1:4" x14ac:dyDescent="0.25">
      <c r="A2578" s="9" t="s">
        <v>1565</v>
      </c>
      <c r="B2578" s="9" t="s">
        <v>1594</v>
      </c>
      <c r="C2578" s="15" t="s">
        <v>1980</v>
      </c>
      <c r="D2578" s="15" t="s">
        <v>1930</v>
      </c>
    </row>
    <row r="2579" spans="1:4" x14ac:dyDescent="0.25">
      <c r="A2579" s="9" t="s">
        <v>1565</v>
      </c>
      <c r="B2579" s="9" t="s">
        <v>1595</v>
      </c>
      <c r="C2579" s="15" t="s">
        <v>1980</v>
      </c>
      <c r="D2579" s="15" t="s">
        <v>1930</v>
      </c>
    </row>
    <row r="2580" spans="1:4" x14ac:dyDescent="0.25">
      <c r="A2580" s="9" t="s">
        <v>1565</v>
      </c>
      <c r="B2580" s="9" t="s">
        <v>1596</v>
      </c>
      <c r="C2580" s="15" t="s">
        <v>1935</v>
      </c>
      <c r="D2580" s="15" t="s">
        <v>1931</v>
      </c>
    </row>
    <row r="2581" spans="1:4" x14ac:dyDescent="0.25">
      <c r="A2581" s="9" t="s">
        <v>1565</v>
      </c>
      <c r="B2581" s="9" t="s">
        <v>1597</v>
      </c>
      <c r="C2581" s="15" t="s">
        <v>1980</v>
      </c>
      <c r="D2581" s="15" t="s">
        <v>1930</v>
      </c>
    </row>
    <row r="2582" spans="1:4" x14ac:dyDescent="0.25">
      <c r="A2582" s="9" t="s">
        <v>1565</v>
      </c>
      <c r="B2582" s="9" t="s">
        <v>1598</v>
      </c>
      <c r="C2582" s="15" t="s">
        <v>1935</v>
      </c>
      <c r="D2582" s="15" t="s">
        <v>1931</v>
      </c>
    </row>
    <row r="2583" spans="1:4" x14ac:dyDescent="0.25">
      <c r="A2583" s="9" t="s">
        <v>1565</v>
      </c>
      <c r="B2583" s="9" t="s">
        <v>1599</v>
      </c>
      <c r="C2583" s="15" t="s">
        <v>1935</v>
      </c>
      <c r="D2583" s="15" t="s">
        <v>1931</v>
      </c>
    </row>
    <row r="2584" spans="1:4" x14ac:dyDescent="0.25">
      <c r="A2584" s="9" t="s">
        <v>1565</v>
      </c>
      <c r="B2584" s="9" t="s">
        <v>651</v>
      </c>
      <c r="C2584" s="15" t="s">
        <v>1935</v>
      </c>
      <c r="D2584" s="15" t="s">
        <v>1931</v>
      </c>
    </row>
    <row r="2585" spans="1:4" x14ac:dyDescent="0.25">
      <c r="A2585" s="9" t="s">
        <v>1565</v>
      </c>
      <c r="B2585" s="9" t="s">
        <v>1600</v>
      </c>
      <c r="C2585" s="15" t="s">
        <v>1935</v>
      </c>
      <c r="D2585" s="15" t="s">
        <v>1931</v>
      </c>
    </row>
    <row r="2586" spans="1:4" x14ac:dyDescent="0.25">
      <c r="A2586" s="9" t="s">
        <v>1565</v>
      </c>
      <c r="B2586" s="9" t="s">
        <v>1601</v>
      </c>
      <c r="C2586" s="15" t="s">
        <v>1935</v>
      </c>
      <c r="D2586" s="15" t="s">
        <v>1931</v>
      </c>
    </row>
    <row r="2587" spans="1:4" x14ac:dyDescent="0.25">
      <c r="A2587" s="9" t="s">
        <v>1565</v>
      </c>
      <c r="B2587" s="9" t="s">
        <v>1602</v>
      </c>
      <c r="C2587" s="15" t="s">
        <v>1935</v>
      </c>
      <c r="D2587" s="15" t="s">
        <v>1931</v>
      </c>
    </row>
    <row r="2588" spans="1:4" x14ac:dyDescent="0.25">
      <c r="A2588" s="9" t="s">
        <v>1565</v>
      </c>
      <c r="B2588" s="9" t="s">
        <v>1603</v>
      </c>
      <c r="C2588" s="15" t="s">
        <v>1980</v>
      </c>
      <c r="D2588" s="15" t="s">
        <v>1930</v>
      </c>
    </row>
    <row r="2589" spans="1:4" x14ac:dyDescent="0.25">
      <c r="A2589" s="9" t="s">
        <v>1565</v>
      </c>
      <c r="B2589" s="9" t="s">
        <v>1604</v>
      </c>
      <c r="C2589" s="15" t="s">
        <v>1980</v>
      </c>
      <c r="D2589" s="15" t="s">
        <v>1930</v>
      </c>
    </row>
    <row r="2590" spans="1:4" x14ac:dyDescent="0.25">
      <c r="A2590" s="9" t="s">
        <v>1565</v>
      </c>
      <c r="B2590" s="9" t="s">
        <v>1543</v>
      </c>
      <c r="C2590" s="15" t="s">
        <v>1980</v>
      </c>
      <c r="D2590" s="15" t="s">
        <v>1930</v>
      </c>
    </row>
    <row r="2591" spans="1:4" x14ac:dyDescent="0.25">
      <c r="A2591" s="9" t="s">
        <v>1565</v>
      </c>
      <c r="B2591" s="9" t="s">
        <v>1605</v>
      </c>
      <c r="C2591" s="15" t="s">
        <v>1980</v>
      </c>
      <c r="D2591" s="15" t="s">
        <v>1930</v>
      </c>
    </row>
    <row r="2592" spans="1:4" x14ac:dyDescent="0.25">
      <c r="A2592" s="9" t="s">
        <v>1565</v>
      </c>
      <c r="B2592" s="9" t="s">
        <v>1606</v>
      </c>
      <c r="C2592" s="15" t="s">
        <v>1980</v>
      </c>
      <c r="D2592" s="15" t="s">
        <v>1930</v>
      </c>
    </row>
    <row r="2593" spans="1:4" x14ac:dyDescent="0.25">
      <c r="A2593" s="9" t="s">
        <v>1565</v>
      </c>
      <c r="B2593" s="9" t="s">
        <v>1607</v>
      </c>
      <c r="C2593" s="15" t="s">
        <v>1980</v>
      </c>
      <c r="D2593" s="15" t="s">
        <v>1930</v>
      </c>
    </row>
    <row r="2594" spans="1:4" x14ac:dyDescent="0.25">
      <c r="A2594" s="9" t="s">
        <v>1565</v>
      </c>
      <c r="B2594" s="9" t="s">
        <v>24</v>
      </c>
      <c r="C2594" s="15" t="s">
        <v>1935</v>
      </c>
      <c r="D2594" s="15" t="s">
        <v>1931</v>
      </c>
    </row>
    <row r="2595" spans="1:4" x14ac:dyDescent="0.25">
      <c r="A2595" s="9" t="s">
        <v>1565</v>
      </c>
      <c r="B2595" s="9" t="s">
        <v>380</v>
      </c>
      <c r="C2595" s="15" t="s">
        <v>1980</v>
      </c>
      <c r="D2595" s="15" t="s">
        <v>1930</v>
      </c>
    </row>
    <row r="2596" spans="1:4" x14ac:dyDescent="0.25">
      <c r="A2596" s="9" t="s">
        <v>1565</v>
      </c>
      <c r="B2596" s="9" t="s">
        <v>1608</v>
      </c>
      <c r="C2596" s="15" t="s">
        <v>1980</v>
      </c>
      <c r="D2596" s="15" t="s">
        <v>1930</v>
      </c>
    </row>
    <row r="2597" spans="1:4" x14ac:dyDescent="0.25">
      <c r="A2597" s="9" t="s">
        <v>1565</v>
      </c>
      <c r="B2597" s="9" t="s">
        <v>245</v>
      </c>
      <c r="C2597" s="15" t="s">
        <v>1980</v>
      </c>
      <c r="D2597" s="15" t="s">
        <v>1930</v>
      </c>
    </row>
    <row r="2598" spans="1:4" x14ac:dyDescent="0.25">
      <c r="A2598" s="9" t="s">
        <v>1565</v>
      </c>
      <c r="B2598" s="9" t="s">
        <v>1609</v>
      </c>
      <c r="C2598" s="15" t="s">
        <v>1935</v>
      </c>
      <c r="D2598" s="15" t="s">
        <v>1931</v>
      </c>
    </row>
    <row r="2599" spans="1:4" x14ac:dyDescent="0.25">
      <c r="A2599" s="9" t="s">
        <v>1565</v>
      </c>
      <c r="B2599" s="9" t="s">
        <v>1610</v>
      </c>
      <c r="C2599" s="15" t="s">
        <v>1935</v>
      </c>
      <c r="D2599" s="15" t="s">
        <v>1931</v>
      </c>
    </row>
    <row r="2600" spans="1:4" x14ac:dyDescent="0.25">
      <c r="A2600" s="9" t="s">
        <v>1565</v>
      </c>
      <c r="B2600" s="9" t="s">
        <v>1611</v>
      </c>
      <c r="C2600" s="15" t="s">
        <v>1980</v>
      </c>
      <c r="D2600" s="15" t="s">
        <v>1930</v>
      </c>
    </row>
    <row r="2601" spans="1:4" x14ac:dyDescent="0.25">
      <c r="A2601" s="9" t="s">
        <v>1565</v>
      </c>
      <c r="B2601" s="9" t="s">
        <v>1612</v>
      </c>
      <c r="C2601" s="15" t="s">
        <v>1980</v>
      </c>
      <c r="D2601" s="15" t="s">
        <v>1930</v>
      </c>
    </row>
    <row r="2602" spans="1:4" x14ac:dyDescent="0.25">
      <c r="A2602" s="9" t="s">
        <v>1565</v>
      </c>
      <c r="B2602" s="9" t="s">
        <v>1613</v>
      </c>
      <c r="C2602" s="15" t="s">
        <v>1980</v>
      </c>
      <c r="D2602" s="15" t="s">
        <v>1930</v>
      </c>
    </row>
    <row r="2603" spans="1:4" x14ac:dyDescent="0.25">
      <c r="A2603" s="9" t="s">
        <v>1565</v>
      </c>
      <c r="B2603" s="9" t="s">
        <v>311</v>
      </c>
      <c r="C2603" s="15" t="s">
        <v>1980</v>
      </c>
      <c r="D2603" s="15" t="s">
        <v>1930</v>
      </c>
    </row>
    <row r="2604" spans="1:4" x14ac:dyDescent="0.25">
      <c r="A2604" s="9" t="s">
        <v>1565</v>
      </c>
      <c r="B2604" s="9" t="s">
        <v>1614</v>
      </c>
      <c r="C2604" s="15" t="s">
        <v>1980</v>
      </c>
      <c r="D2604" s="15" t="s">
        <v>1930</v>
      </c>
    </row>
    <row r="2605" spans="1:4" x14ac:dyDescent="0.25">
      <c r="A2605" s="9" t="s">
        <v>1565</v>
      </c>
      <c r="B2605" s="9" t="s">
        <v>1615</v>
      </c>
      <c r="C2605" s="15" t="s">
        <v>1980</v>
      </c>
      <c r="D2605" s="15" t="s">
        <v>1930</v>
      </c>
    </row>
    <row r="2606" spans="1:4" x14ac:dyDescent="0.25">
      <c r="A2606" s="9" t="s">
        <v>1565</v>
      </c>
      <c r="B2606" s="9" t="s">
        <v>512</v>
      </c>
      <c r="C2606" s="15" t="s">
        <v>1980</v>
      </c>
      <c r="D2606" s="15" t="s">
        <v>1930</v>
      </c>
    </row>
    <row r="2607" spans="1:4" x14ac:dyDescent="0.25">
      <c r="A2607" s="9" t="s">
        <v>1565</v>
      </c>
      <c r="B2607" s="9" t="s">
        <v>655</v>
      </c>
      <c r="C2607" s="15" t="s">
        <v>1935</v>
      </c>
      <c r="D2607" s="15" t="s">
        <v>1931</v>
      </c>
    </row>
    <row r="2608" spans="1:4" x14ac:dyDescent="0.25">
      <c r="A2608" s="9" t="s">
        <v>1565</v>
      </c>
      <c r="B2608" s="9" t="s">
        <v>250</v>
      </c>
      <c r="C2608" s="15" t="s">
        <v>1935</v>
      </c>
      <c r="D2608" s="15" t="s">
        <v>1931</v>
      </c>
    </row>
    <row r="2609" spans="1:4" x14ac:dyDescent="0.25">
      <c r="A2609" s="9" t="s">
        <v>1565</v>
      </c>
      <c r="B2609" s="9" t="s">
        <v>1616</v>
      </c>
      <c r="C2609" s="15" t="s">
        <v>1935</v>
      </c>
      <c r="D2609" s="15" t="s">
        <v>1931</v>
      </c>
    </row>
    <row r="2610" spans="1:4" x14ac:dyDescent="0.25">
      <c r="A2610" s="9" t="s">
        <v>1565</v>
      </c>
      <c r="B2610" s="9" t="s">
        <v>1617</v>
      </c>
      <c r="C2610" s="15" t="s">
        <v>1935</v>
      </c>
      <c r="D2610" s="15" t="s">
        <v>1931</v>
      </c>
    </row>
    <row r="2611" spans="1:4" x14ac:dyDescent="0.25">
      <c r="A2611" s="9" t="s">
        <v>1565</v>
      </c>
      <c r="B2611" s="9" t="s">
        <v>390</v>
      </c>
      <c r="C2611" s="15" t="s">
        <v>1980</v>
      </c>
      <c r="D2611" s="15" t="s">
        <v>1930</v>
      </c>
    </row>
    <row r="2612" spans="1:4" x14ac:dyDescent="0.25">
      <c r="A2612" s="9" t="s">
        <v>1565</v>
      </c>
      <c r="B2612" s="9" t="s">
        <v>29</v>
      </c>
      <c r="C2612" s="15" t="s">
        <v>1935</v>
      </c>
      <c r="D2612" s="15" t="s">
        <v>1931</v>
      </c>
    </row>
    <row r="2613" spans="1:4" x14ac:dyDescent="0.25">
      <c r="A2613" s="9" t="s">
        <v>1565</v>
      </c>
      <c r="B2613" s="9" t="s">
        <v>1618</v>
      </c>
      <c r="C2613" s="15" t="s">
        <v>1980</v>
      </c>
      <c r="D2613" s="15" t="s">
        <v>1930</v>
      </c>
    </row>
    <row r="2614" spans="1:4" x14ac:dyDescent="0.25">
      <c r="A2614" s="9" t="s">
        <v>1565</v>
      </c>
      <c r="B2614" s="9" t="s">
        <v>391</v>
      </c>
      <c r="C2614" s="15" t="s">
        <v>1980</v>
      </c>
      <c r="D2614" s="15" t="s">
        <v>1930</v>
      </c>
    </row>
    <row r="2615" spans="1:4" x14ac:dyDescent="0.25">
      <c r="A2615" s="9" t="s">
        <v>1565</v>
      </c>
      <c r="B2615" s="9" t="s">
        <v>1619</v>
      </c>
      <c r="C2615" s="15" t="s">
        <v>1980</v>
      </c>
      <c r="D2615" s="15" t="s">
        <v>1930</v>
      </c>
    </row>
    <row r="2616" spans="1:4" x14ac:dyDescent="0.25">
      <c r="A2616" s="9" t="s">
        <v>1565</v>
      </c>
      <c r="B2616" s="9" t="s">
        <v>1620</v>
      </c>
      <c r="C2616" s="15" t="s">
        <v>1935</v>
      </c>
      <c r="D2616" s="15" t="s">
        <v>1931</v>
      </c>
    </row>
    <row r="2617" spans="1:4" x14ac:dyDescent="0.25">
      <c r="A2617" s="9" t="s">
        <v>1565</v>
      </c>
      <c r="B2617" s="9" t="s">
        <v>30</v>
      </c>
      <c r="C2617" s="15" t="s">
        <v>1980</v>
      </c>
      <c r="D2617" s="15" t="s">
        <v>1930</v>
      </c>
    </row>
    <row r="2618" spans="1:4" x14ac:dyDescent="0.25">
      <c r="A2618" s="9" t="s">
        <v>1565</v>
      </c>
      <c r="B2618" s="9" t="s">
        <v>1621</v>
      </c>
      <c r="C2618" s="15" t="s">
        <v>1935</v>
      </c>
      <c r="D2618" s="15" t="s">
        <v>1931</v>
      </c>
    </row>
    <row r="2619" spans="1:4" x14ac:dyDescent="0.25">
      <c r="A2619" s="9" t="s">
        <v>1565</v>
      </c>
      <c r="B2619" s="9" t="s">
        <v>1622</v>
      </c>
      <c r="C2619" s="15" t="s">
        <v>1980</v>
      </c>
      <c r="D2619" s="15" t="s">
        <v>1930</v>
      </c>
    </row>
    <row r="2620" spans="1:4" x14ac:dyDescent="0.25">
      <c r="A2620" s="9" t="s">
        <v>1565</v>
      </c>
      <c r="B2620" s="9" t="s">
        <v>1623</v>
      </c>
      <c r="C2620" s="15" t="s">
        <v>1980</v>
      </c>
      <c r="D2620" s="15" t="s">
        <v>1930</v>
      </c>
    </row>
    <row r="2621" spans="1:4" x14ac:dyDescent="0.25">
      <c r="A2621" s="9" t="s">
        <v>1565</v>
      </c>
      <c r="B2621" s="9" t="s">
        <v>1624</v>
      </c>
      <c r="C2621" s="15" t="s">
        <v>1935</v>
      </c>
      <c r="D2621" s="15" t="s">
        <v>1931</v>
      </c>
    </row>
    <row r="2622" spans="1:4" x14ac:dyDescent="0.25">
      <c r="A2622" s="9" t="s">
        <v>1565</v>
      </c>
      <c r="B2622" s="9" t="s">
        <v>1625</v>
      </c>
      <c r="C2622" s="15" t="s">
        <v>1980</v>
      </c>
      <c r="D2622" s="15" t="s">
        <v>1930</v>
      </c>
    </row>
    <row r="2623" spans="1:4" x14ac:dyDescent="0.25">
      <c r="A2623" s="9" t="s">
        <v>1565</v>
      </c>
      <c r="B2623" s="9" t="s">
        <v>1626</v>
      </c>
      <c r="C2623" s="15" t="s">
        <v>1980</v>
      </c>
      <c r="D2623" s="15" t="s">
        <v>1930</v>
      </c>
    </row>
    <row r="2624" spans="1:4" x14ac:dyDescent="0.25">
      <c r="A2624" s="9" t="s">
        <v>1565</v>
      </c>
      <c r="B2624" s="9" t="s">
        <v>1627</v>
      </c>
      <c r="C2624" s="15" t="s">
        <v>1980</v>
      </c>
      <c r="D2624" s="15" t="s">
        <v>1930</v>
      </c>
    </row>
    <row r="2625" spans="1:4" x14ac:dyDescent="0.25">
      <c r="A2625" s="9" t="s">
        <v>1565</v>
      </c>
      <c r="B2625" s="9" t="s">
        <v>1628</v>
      </c>
      <c r="C2625" s="15" t="s">
        <v>1980</v>
      </c>
      <c r="D2625" s="15" t="s">
        <v>1930</v>
      </c>
    </row>
    <row r="2626" spans="1:4" x14ac:dyDescent="0.25">
      <c r="A2626" s="9" t="s">
        <v>1565</v>
      </c>
      <c r="B2626" s="9" t="s">
        <v>1629</v>
      </c>
      <c r="C2626" s="15" t="s">
        <v>1980</v>
      </c>
      <c r="D2626" s="15" t="s">
        <v>1930</v>
      </c>
    </row>
    <row r="2627" spans="1:4" x14ac:dyDescent="0.25">
      <c r="A2627" s="9" t="s">
        <v>1565</v>
      </c>
      <c r="B2627" s="9" t="s">
        <v>660</v>
      </c>
      <c r="C2627" s="15" t="s">
        <v>1980</v>
      </c>
      <c r="D2627" s="15" t="s">
        <v>1930</v>
      </c>
    </row>
    <row r="2628" spans="1:4" x14ac:dyDescent="0.25">
      <c r="A2628" s="9" t="s">
        <v>1565</v>
      </c>
      <c r="B2628" s="9" t="s">
        <v>732</v>
      </c>
      <c r="C2628" s="15" t="s">
        <v>1935</v>
      </c>
      <c r="D2628" s="15" t="s">
        <v>1931</v>
      </c>
    </row>
    <row r="2629" spans="1:4" x14ac:dyDescent="0.25">
      <c r="A2629" s="9" t="s">
        <v>1565</v>
      </c>
      <c r="B2629" s="9" t="s">
        <v>1630</v>
      </c>
      <c r="C2629" s="15" t="s">
        <v>1935</v>
      </c>
      <c r="D2629" s="15" t="s">
        <v>1931</v>
      </c>
    </row>
    <row r="2630" spans="1:4" x14ac:dyDescent="0.25">
      <c r="A2630" s="9" t="s">
        <v>1565</v>
      </c>
      <c r="B2630" s="9" t="s">
        <v>1631</v>
      </c>
      <c r="C2630" s="15" t="s">
        <v>1980</v>
      </c>
      <c r="D2630" s="15" t="s">
        <v>1930</v>
      </c>
    </row>
    <row r="2631" spans="1:4" x14ac:dyDescent="0.25">
      <c r="A2631" s="9" t="s">
        <v>1565</v>
      </c>
      <c r="B2631" s="9" t="s">
        <v>1193</v>
      </c>
      <c r="C2631" s="15" t="s">
        <v>1980</v>
      </c>
      <c r="D2631" s="15" t="s">
        <v>1930</v>
      </c>
    </row>
    <row r="2632" spans="1:4" x14ac:dyDescent="0.25">
      <c r="A2632" s="9" t="s">
        <v>1565</v>
      </c>
      <c r="B2632" s="9" t="s">
        <v>33</v>
      </c>
      <c r="C2632" s="15" t="s">
        <v>1935</v>
      </c>
      <c r="D2632" s="15" t="s">
        <v>1931</v>
      </c>
    </row>
    <row r="2633" spans="1:4" x14ac:dyDescent="0.25">
      <c r="A2633" s="9" t="s">
        <v>1565</v>
      </c>
      <c r="B2633" s="9" t="s">
        <v>400</v>
      </c>
      <c r="C2633" s="15" t="s">
        <v>1980</v>
      </c>
      <c r="D2633" s="15" t="s">
        <v>1930</v>
      </c>
    </row>
    <row r="2634" spans="1:4" x14ac:dyDescent="0.25">
      <c r="A2634" s="9" t="s">
        <v>1565</v>
      </c>
      <c r="B2634" s="9" t="s">
        <v>317</v>
      </c>
      <c r="C2634" s="15" t="s">
        <v>1935</v>
      </c>
      <c r="D2634" s="15" t="s">
        <v>1931</v>
      </c>
    </row>
    <row r="2635" spans="1:4" x14ac:dyDescent="0.25">
      <c r="A2635" s="9" t="s">
        <v>1565</v>
      </c>
      <c r="B2635" s="9" t="s">
        <v>1632</v>
      </c>
      <c r="C2635" s="15" t="s">
        <v>1980</v>
      </c>
      <c r="D2635" s="15" t="s">
        <v>1930</v>
      </c>
    </row>
    <row r="2636" spans="1:4" x14ac:dyDescent="0.25">
      <c r="A2636" s="9" t="s">
        <v>1565</v>
      </c>
      <c r="B2636" s="9" t="s">
        <v>1550</v>
      </c>
      <c r="C2636" s="15" t="s">
        <v>1980</v>
      </c>
      <c r="D2636" s="15" t="s">
        <v>1930</v>
      </c>
    </row>
    <row r="2637" spans="1:4" x14ac:dyDescent="0.25">
      <c r="A2637" s="9" t="s">
        <v>1565</v>
      </c>
      <c r="B2637" s="9" t="s">
        <v>516</v>
      </c>
      <c r="C2637" s="15" t="s">
        <v>1980</v>
      </c>
      <c r="D2637" s="15" t="s">
        <v>1930</v>
      </c>
    </row>
    <row r="2638" spans="1:4" x14ac:dyDescent="0.25">
      <c r="A2638" s="9" t="s">
        <v>1565</v>
      </c>
      <c r="B2638" s="9" t="s">
        <v>403</v>
      </c>
      <c r="C2638" s="15" t="s">
        <v>1935</v>
      </c>
      <c r="D2638" s="15" t="s">
        <v>1931</v>
      </c>
    </row>
    <row r="2639" spans="1:4" x14ac:dyDescent="0.25">
      <c r="A2639" s="9" t="s">
        <v>1565</v>
      </c>
      <c r="B2639" s="9" t="s">
        <v>564</v>
      </c>
      <c r="C2639" s="15" t="s">
        <v>1980</v>
      </c>
      <c r="D2639" s="15" t="s">
        <v>1930</v>
      </c>
    </row>
    <row r="2640" spans="1:4" x14ac:dyDescent="0.25">
      <c r="A2640" s="9" t="s">
        <v>1565</v>
      </c>
      <c r="B2640" s="9" t="s">
        <v>1633</v>
      </c>
      <c r="C2640" s="15" t="s">
        <v>1980</v>
      </c>
      <c r="D2640" s="15" t="s">
        <v>1930</v>
      </c>
    </row>
    <row r="2641" spans="1:4" x14ac:dyDescent="0.25">
      <c r="A2641" s="9" t="s">
        <v>1565</v>
      </c>
      <c r="B2641" s="9" t="s">
        <v>665</v>
      </c>
      <c r="C2641" s="15" t="s">
        <v>1980</v>
      </c>
      <c r="D2641" s="15" t="s">
        <v>1930</v>
      </c>
    </row>
    <row r="2642" spans="1:4" x14ac:dyDescent="0.25">
      <c r="A2642" s="9" t="s">
        <v>1565</v>
      </c>
      <c r="B2642" s="9" t="s">
        <v>1634</v>
      </c>
      <c r="C2642" s="15" t="s">
        <v>1935</v>
      </c>
      <c r="D2642" s="15" t="s">
        <v>1931</v>
      </c>
    </row>
    <row r="2643" spans="1:4" x14ac:dyDescent="0.25">
      <c r="A2643" s="9" t="s">
        <v>1565</v>
      </c>
      <c r="B2643" s="9" t="s">
        <v>1635</v>
      </c>
      <c r="C2643" s="15" t="s">
        <v>1980</v>
      </c>
      <c r="D2643" s="15" t="s">
        <v>1930</v>
      </c>
    </row>
    <row r="2644" spans="1:4" x14ac:dyDescent="0.25">
      <c r="A2644" s="9" t="s">
        <v>1565</v>
      </c>
      <c r="B2644" s="9" t="s">
        <v>517</v>
      </c>
      <c r="C2644" s="15" t="s">
        <v>1980</v>
      </c>
      <c r="D2644" s="15" t="s">
        <v>1930</v>
      </c>
    </row>
    <row r="2645" spans="1:4" x14ac:dyDescent="0.25">
      <c r="A2645" s="9" t="s">
        <v>1565</v>
      </c>
      <c r="B2645" s="9" t="s">
        <v>1195</v>
      </c>
      <c r="C2645" s="15" t="s">
        <v>1935</v>
      </c>
      <c r="D2645" s="15" t="s">
        <v>1931</v>
      </c>
    </row>
    <row r="2646" spans="1:4" x14ac:dyDescent="0.25">
      <c r="A2646" s="9" t="s">
        <v>1565</v>
      </c>
      <c r="B2646" s="9" t="s">
        <v>1089</v>
      </c>
      <c r="C2646" s="15" t="s">
        <v>1980</v>
      </c>
      <c r="D2646" s="15" t="s">
        <v>1930</v>
      </c>
    </row>
    <row r="2647" spans="1:4" x14ac:dyDescent="0.25">
      <c r="A2647" s="9" t="s">
        <v>1565</v>
      </c>
      <c r="B2647" s="9" t="s">
        <v>1636</v>
      </c>
      <c r="C2647" s="15" t="s">
        <v>1980</v>
      </c>
      <c r="D2647" s="15" t="s">
        <v>1930</v>
      </c>
    </row>
    <row r="2648" spans="1:4" x14ac:dyDescent="0.25">
      <c r="A2648" s="9" t="s">
        <v>1565</v>
      </c>
      <c r="B2648" s="9" t="s">
        <v>1637</v>
      </c>
      <c r="C2648" s="15" t="s">
        <v>1980</v>
      </c>
      <c r="D2648" s="15" t="s">
        <v>1930</v>
      </c>
    </row>
    <row r="2649" spans="1:4" x14ac:dyDescent="0.25">
      <c r="A2649" s="9" t="s">
        <v>1565</v>
      </c>
      <c r="B2649" s="9" t="s">
        <v>737</v>
      </c>
      <c r="C2649" s="15" t="s">
        <v>1980</v>
      </c>
      <c r="D2649" s="15" t="s">
        <v>1930</v>
      </c>
    </row>
    <row r="2650" spans="1:4" x14ac:dyDescent="0.25">
      <c r="A2650" s="9" t="s">
        <v>1565</v>
      </c>
      <c r="B2650" s="9" t="s">
        <v>35</v>
      </c>
      <c r="C2650" s="15" t="s">
        <v>1935</v>
      </c>
      <c r="D2650" s="15" t="s">
        <v>1931</v>
      </c>
    </row>
    <row r="2651" spans="1:4" x14ac:dyDescent="0.25">
      <c r="A2651" s="9" t="s">
        <v>1565</v>
      </c>
      <c r="B2651" s="9" t="s">
        <v>139</v>
      </c>
      <c r="C2651" s="15" t="s">
        <v>1980</v>
      </c>
      <c r="D2651" s="15" t="s">
        <v>1930</v>
      </c>
    </row>
    <row r="2652" spans="1:4" x14ac:dyDescent="0.25">
      <c r="A2652" s="9" t="s">
        <v>1565</v>
      </c>
      <c r="B2652" s="9" t="s">
        <v>1638</v>
      </c>
      <c r="C2652" s="15" t="s">
        <v>1980</v>
      </c>
      <c r="D2652" s="15" t="s">
        <v>1930</v>
      </c>
    </row>
    <row r="2653" spans="1:4" x14ac:dyDescent="0.25">
      <c r="A2653" s="9" t="s">
        <v>1565</v>
      </c>
      <c r="B2653" s="9" t="s">
        <v>1639</v>
      </c>
      <c r="C2653" s="15" t="s">
        <v>1935</v>
      </c>
      <c r="D2653" s="15" t="s">
        <v>1931</v>
      </c>
    </row>
    <row r="2654" spans="1:4" x14ac:dyDescent="0.25">
      <c r="A2654" s="9" t="s">
        <v>1565</v>
      </c>
      <c r="B2654" s="9" t="s">
        <v>1519</v>
      </c>
      <c r="C2654" s="15" t="s">
        <v>1935</v>
      </c>
      <c r="D2654" s="15" t="s">
        <v>1931</v>
      </c>
    </row>
    <row r="2655" spans="1:4" x14ac:dyDescent="0.25">
      <c r="A2655" s="9" t="s">
        <v>1565</v>
      </c>
      <c r="B2655" s="9" t="s">
        <v>1640</v>
      </c>
      <c r="C2655" s="15" t="s">
        <v>1980</v>
      </c>
      <c r="D2655" s="15" t="s">
        <v>1930</v>
      </c>
    </row>
    <row r="2656" spans="1:4" x14ac:dyDescent="0.25">
      <c r="A2656" s="9" t="s">
        <v>1565</v>
      </c>
      <c r="B2656" s="9" t="s">
        <v>1641</v>
      </c>
      <c r="C2656" s="15" t="s">
        <v>1980</v>
      </c>
      <c r="D2656" s="15" t="s">
        <v>1930</v>
      </c>
    </row>
    <row r="2657" spans="1:4" x14ac:dyDescent="0.25">
      <c r="A2657" s="9" t="s">
        <v>1565</v>
      </c>
      <c r="B2657" s="9" t="s">
        <v>36</v>
      </c>
      <c r="C2657" s="15" t="s">
        <v>1980</v>
      </c>
      <c r="D2657" s="15" t="s">
        <v>1930</v>
      </c>
    </row>
    <row r="2658" spans="1:4" x14ac:dyDescent="0.25">
      <c r="A2658" s="9" t="s">
        <v>1565</v>
      </c>
      <c r="B2658" s="9" t="s">
        <v>407</v>
      </c>
      <c r="C2658" s="15" t="s">
        <v>1935</v>
      </c>
      <c r="D2658" s="15" t="s">
        <v>1931</v>
      </c>
    </row>
    <row r="2659" spans="1:4" x14ac:dyDescent="0.25">
      <c r="A2659" s="9" t="s">
        <v>1565</v>
      </c>
      <c r="B2659" s="9" t="s">
        <v>408</v>
      </c>
      <c r="C2659" s="15" t="s">
        <v>1980</v>
      </c>
      <c r="D2659" s="15" t="s">
        <v>1930</v>
      </c>
    </row>
    <row r="2660" spans="1:4" x14ac:dyDescent="0.25">
      <c r="A2660" s="9" t="s">
        <v>1565</v>
      </c>
      <c r="B2660" s="9" t="s">
        <v>37</v>
      </c>
      <c r="C2660" s="15" t="s">
        <v>1935</v>
      </c>
      <c r="D2660" s="15" t="s">
        <v>1931</v>
      </c>
    </row>
    <row r="2661" spans="1:4" x14ac:dyDescent="0.25">
      <c r="A2661" s="9" t="s">
        <v>1565</v>
      </c>
      <c r="B2661" s="9" t="s">
        <v>1642</v>
      </c>
      <c r="C2661" s="15" t="s">
        <v>1935</v>
      </c>
      <c r="D2661" s="15" t="s">
        <v>1931</v>
      </c>
    </row>
    <row r="2662" spans="1:4" x14ac:dyDescent="0.25">
      <c r="A2662" s="9" t="s">
        <v>1565</v>
      </c>
      <c r="B2662" s="9" t="s">
        <v>1643</v>
      </c>
      <c r="C2662" s="15" t="s">
        <v>1980</v>
      </c>
      <c r="D2662" s="15" t="s">
        <v>1930</v>
      </c>
    </row>
    <row r="2663" spans="1:4" x14ac:dyDescent="0.25">
      <c r="A2663" s="9" t="s">
        <v>1565</v>
      </c>
      <c r="B2663" s="9" t="s">
        <v>142</v>
      </c>
      <c r="C2663" s="15" t="s">
        <v>1980</v>
      </c>
      <c r="D2663" s="15" t="s">
        <v>1930</v>
      </c>
    </row>
    <row r="2664" spans="1:4" x14ac:dyDescent="0.25">
      <c r="A2664" s="9" t="s">
        <v>1565</v>
      </c>
      <c r="B2664" s="9" t="s">
        <v>410</v>
      </c>
      <c r="C2664" s="15" t="s">
        <v>1935</v>
      </c>
      <c r="D2664" s="15" t="s">
        <v>1931</v>
      </c>
    </row>
    <row r="2665" spans="1:4" x14ac:dyDescent="0.25">
      <c r="A2665" s="9" t="s">
        <v>1565</v>
      </c>
      <c r="B2665" s="9" t="s">
        <v>1644</v>
      </c>
      <c r="C2665" s="15" t="s">
        <v>1980</v>
      </c>
      <c r="D2665" s="15" t="s">
        <v>1930</v>
      </c>
    </row>
    <row r="2666" spans="1:4" x14ac:dyDescent="0.25">
      <c r="A2666" s="9" t="s">
        <v>1565</v>
      </c>
      <c r="B2666" s="9" t="s">
        <v>1645</v>
      </c>
      <c r="C2666" s="15" t="s">
        <v>1935</v>
      </c>
      <c r="D2666" s="15" t="s">
        <v>1931</v>
      </c>
    </row>
    <row r="2667" spans="1:4" x14ac:dyDescent="0.25">
      <c r="A2667" s="9" t="s">
        <v>1565</v>
      </c>
      <c r="B2667" s="9" t="s">
        <v>523</v>
      </c>
      <c r="C2667" s="15" t="s">
        <v>1935</v>
      </c>
      <c r="D2667" s="15" t="s">
        <v>1931</v>
      </c>
    </row>
    <row r="2668" spans="1:4" x14ac:dyDescent="0.25">
      <c r="A2668" s="9" t="s">
        <v>1565</v>
      </c>
      <c r="B2668" s="9" t="s">
        <v>1646</v>
      </c>
      <c r="C2668" s="15" t="s">
        <v>1980</v>
      </c>
      <c r="D2668" s="15" t="s">
        <v>1930</v>
      </c>
    </row>
    <row r="2669" spans="1:4" x14ac:dyDescent="0.25">
      <c r="A2669" s="9" t="s">
        <v>1565</v>
      </c>
      <c r="B2669" s="9" t="s">
        <v>295</v>
      </c>
      <c r="C2669" s="15" t="s">
        <v>1980</v>
      </c>
      <c r="D2669" s="15" t="s">
        <v>1930</v>
      </c>
    </row>
    <row r="2670" spans="1:4" x14ac:dyDescent="0.25">
      <c r="A2670" s="9" t="s">
        <v>1565</v>
      </c>
      <c r="B2670" s="9" t="s">
        <v>1647</v>
      </c>
      <c r="C2670" s="15" t="s">
        <v>1935</v>
      </c>
      <c r="D2670" s="15" t="s">
        <v>1931</v>
      </c>
    </row>
    <row r="2671" spans="1:4" x14ac:dyDescent="0.25">
      <c r="A2671" s="9" t="s">
        <v>1565</v>
      </c>
      <c r="B2671" s="9" t="s">
        <v>1648</v>
      </c>
      <c r="C2671" s="15" t="s">
        <v>1980</v>
      </c>
      <c r="D2671" s="15" t="s">
        <v>1930</v>
      </c>
    </row>
    <row r="2672" spans="1:4" x14ac:dyDescent="0.25">
      <c r="A2672" s="9" t="s">
        <v>1565</v>
      </c>
      <c r="B2672" s="9" t="s">
        <v>1649</v>
      </c>
      <c r="C2672" s="15" t="s">
        <v>1980</v>
      </c>
      <c r="D2672" s="15" t="s">
        <v>1930</v>
      </c>
    </row>
    <row r="2673" spans="1:4" x14ac:dyDescent="0.25">
      <c r="A2673" s="9" t="s">
        <v>1565</v>
      </c>
      <c r="B2673" s="9" t="s">
        <v>1650</v>
      </c>
      <c r="C2673" s="15" t="s">
        <v>1980</v>
      </c>
      <c r="D2673" s="15" t="s">
        <v>1930</v>
      </c>
    </row>
    <row r="2674" spans="1:4" x14ac:dyDescent="0.25">
      <c r="A2674" s="9" t="s">
        <v>1565</v>
      </c>
      <c r="B2674" s="9" t="s">
        <v>1651</v>
      </c>
      <c r="C2674" s="15" t="s">
        <v>1980</v>
      </c>
      <c r="D2674" s="15" t="s">
        <v>1930</v>
      </c>
    </row>
    <row r="2675" spans="1:4" x14ac:dyDescent="0.25">
      <c r="A2675" s="9" t="s">
        <v>1565</v>
      </c>
      <c r="B2675" s="9" t="s">
        <v>524</v>
      </c>
      <c r="C2675" s="15" t="s">
        <v>1980</v>
      </c>
      <c r="D2675" s="15" t="s">
        <v>1930</v>
      </c>
    </row>
    <row r="2676" spans="1:4" x14ac:dyDescent="0.25">
      <c r="A2676" s="9" t="s">
        <v>1565</v>
      </c>
      <c r="B2676" s="9" t="s">
        <v>38</v>
      </c>
      <c r="C2676" s="15" t="s">
        <v>1935</v>
      </c>
      <c r="D2676" s="15" t="s">
        <v>1931</v>
      </c>
    </row>
    <row r="2677" spans="1:4" x14ac:dyDescent="0.25">
      <c r="A2677" s="9" t="s">
        <v>1565</v>
      </c>
      <c r="B2677" s="9" t="s">
        <v>1653</v>
      </c>
      <c r="C2677" s="15" t="s">
        <v>1980</v>
      </c>
      <c r="D2677" s="15" t="s">
        <v>1930</v>
      </c>
    </row>
    <row r="2678" spans="1:4" x14ac:dyDescent="0.25">
      <c r="A2678" s="9" t="s">
        <v>1565</v>
      </c>
      <c r="B2678" s="9" t="s">
        <v>1654</v>
      </c>
      <c r="C2678" s="15" t="s">
        <v>1980</v>
      </c>
      <c r="D2678" s="15" t="s">
        <v>1930</v>
      </c>
    </row>
    <row r="2679" spans="1:4" x14ac:dyDescent="0.25">
      <c r="A2679" s="9" t="s">
        <v>1565</v>
      </c>
      <c r="B2679" s="9" t="s">
        <v>1652</v>
      </c>
      <c r="C2679" s="15" t="s">
        <v>1980</v>
      </c>
      <c r="D2679" s="15" t="s">
        <v>1930</v>
      </c>
    </row>
    <row r="2680" spans="1:4" x14ac:dyDescent="0.25">
      <c r="A2680" s="9" t="s">
        <v>1565</v>
      </c>
      <c r="B2680" s="9" t="s">
        <v>1655</v>
      </c>
      <c r="C2680" s="15" t="s">
        <v>1935</v>
      </c>
      <c r="D2680" s="15" t="s">
        <v>1931</v>
      </c>
    </row>
    <row r="2681" spans="1:4" x14ac:dyDescent="0.25">
      <c r="A2681" s="9" t="s">
        <v>1565</v>
      </c>
      <c r="B2681" s="9" t="s">
        <v>41</v>
      </c>
      <c r="C2681" s="15" t="s">
        <v>1935</v>
      </c>
      <c r="D2681" s="15" t="s">
        <v>1931</v>
      </c>
    </row>
    <row r="2682" spans="1:4" x14ac:dyDescent="0.25">
      <c r="A2682" s="9" t="s">
        <v>1565</v>
      </c>
      <c r="B2682" s="9" t="s">
        <v>325</v>
      </c>
      <c r="C2682" s="15" t="s">
        <v>1935</v>
      </c>
      <c r="D2682" s="15" t="s">
        <v>1931</v>
      </c>
    </row>
    <row r="2683" spans="1:4" x14ac:dyDescent="0.25">
      <c r="A2683" s="9" t="s">
        <v>1565</v>
      </c>
      <c r="B2683" s="9" t="s">
        <v>327</v>
      </c>
      <c r="C2683" s="15" t="s">
        <v>1935</v>
      </c>
      <c r="D2683" s="15" t="s">
        <v>1931</v>
      </c>
    </row>
    <row r="2684" spans="1:4" x14ac:dyDescent="0.25">
      <c r="A2684" s="9" t="s">
        <v>1565</v>
      </c>
      <c r="B2684" s="9" t="s">
        <v>42</v>
      </c>
      <c r="C2684" s="15" t="s">
        <v>1935</v>
      </c>
      <c r="D2684" s="15" t="s">
        <v>1931</v>
      </c>
    </row>
    <row r="2685" spans="1:4" x14ac:dyDescent="0.25">
      <c r="A2685" s="9" t="s">
        <v>1565</v>
      </c>
      <c r="B2685" s="9" t="s">
        <v>1656</v>
      </c>
      <c r="C2685" s="15" t="s">
        <v>1980</v>
      </c>
      <c r="D2685" s="15" t="s">
        <v>1930</v>
      </c>
    </row>
    <row r="2686" spans="1:4" x14ac:dyDescent="0.25">
      <c r="A2686" s="9" t="s">
        <v>1565</v>
      </c>
      <c r="B2686" s="9" t="s">
        <v>1657</v>
      </c>
      <c r="C2686" s="15" t="s">
        <v>1980</v>
      </c>
      <c r="D2686" s="15" t="s">
        <v>1930</v>
      </c>
    </row>
    <row r="2687" spans="1:4" x14ac:dyDescent="0.25">
      <c r="A2687" s="9" t="s">
        <v>1565</v>
      </c>
      <c r="B2687" s="9" t="s">
        <v>1658</v>
      </c>
      <c r="C2687" s="15" t="s">
        <v>1980</v>
      </c>
      <c r="D2687" s="15" t="s">
        <v>1930</v>
      </c>
    </row>
    <row r="2688" spans="1:4" x14ac:dyDescent="0.25">
      <c r="A2688" s="9" t="s">
        <v>1565</v>
      </c>
      <c r="B2688" s="9" t="s">
        <v>1659</v>
      </c>
      <c r="C2688" s="15" t="s">
        <v>1980</v>
      </c>
      <c r="D2688" s="15" t="s">
        <v>1930</v>
      </c>
    </row>
    <row r="2689" spans="1:4" x14ac:dyDescent="0.25">
      <c r="A2689" s="9" t="s">
        <v>1565</v>
      </c>
      <c r="B2689" s="9" t="s">
        <v>1660</v>
      </c>
      <c r="C2689" s="15" t="s">
        <v>1935</v>
      </c>
      <c r="D2689" s="15" t="s">
        <v>1931</v>
      </c>
    </row>
    <row r="2690" spans="1:4" x14ac:dyDescent="0.25">
      <c r="A2690" s="9" t="s">
        <v>1565</v>
      </c>
      <c r="B2690" s="9" t="s">
        <v>1661</v>
      </c>
      <c r="C2690" s="15" t="s">
        <v>1935</v>
      </c>
      <c r="D2690" s="15" t="s">
        <v>1931</v>
      </c>
    </row>
    <row r="2691" spans="1:4" x14ac:dyDescent="0.25">
      <c r="A2691" s="9" t="s">
        <v>1565</v>
      </c>
      <c r="B2691" s="9" t="s">
        <v>1664</v>
      </c>
      <c r="C2691" s="15" t="s">
        <v>1980</v>
      </c>
      <c r="D2691" s="15" t="s">
        <v>1930</v>
      </c>
    </row>
    <row r="2692" spans="1:4" x14ac:dyDescent="0.25">
      <c r="A2692" s="9" t="s">
        <v>1565</v>
      </c>
      <c r="B2692" s="9" t="s">
        <v>1665</v>
      </c>
      <c r="C2692" s="15" t="s">
        <v>1935</v>
      </c>
      <c r="D2692" s="15" t="s">
        <v>1931</v>
      </c>
    </row>
    <row r="2693" spans="1:4" x14ac:dyDescent="0.25">
      <c r="A2693" s="9" t="s">
        <v>1565</v>
      </c>
      <c r="B2693" s="9" t="s">
        <v>1666</v>
      </c>
      <c r="C2693" s="15" t="s">
        <v>1980</v>
      </c>
      <c r="D2693" s="15" t="s">
        <v>1930</v>
      </c>
    </row>
    <row r="2694" spans="1:4" x14ac:dyDescent="0.25">
      <c r="A2694" s="9" t="s">
        <v>1565</v>
      </c>
      <c r="B2694" s="9" t="s">
        <v>45</v>
      </c>
      <c r="C2694" s="15" t="s">
        <v>1980</v>
      </c>
      <c r="D2694" s="15" t="s">
        <v>1930</v>
      </c>
    </row>
    <row r="2695" spans="1:4" x14ac:dyDescent="0.25">
      <c r="A2695" s="9" t="s">
        <v>1565</v>
      </c>
      <c r="B2695" s="9" t="s">
        <v>47</v>
      </c>
      <c r="C2695" s="15" t="s">
        <v>1980</v>
      </c>
      <c r="D2695" s="15" t="s">
        <v>1930</v>
      </c>
    </row>
    <row r="2696" spans="1:4" x14ac:dyDescent="0.25">
      <c r="A2696" s="9" t="s">
        <v>1565</v>
      </c>
      <c r="B2696" s="9" t="s">
        <v>329</v>
      </c>
      <c r="C2696" s="15" t="s">
        <v>1980</v>
      </c>
      <c r="D2696" s="15" t="s">
        <v>1930</v>
      </c>
    </row>
    <row r="2697" spans="1:4" x14ac:dyDescent="0.25">
      <c r="A2697" s="9" t="s">
        <v>1565</v>
      </c>
      <c r="B2697" s="9" t="s">
        <v>528</v>
      </c>
      <c r="C2697" s="15" t="s">
        <v>1980</v>
      </c>
      <c r="D2697" s="15" t="s">
        <v>1930</v>
      </c>
    </row>
    <row r="2698" spans="1:4" x14ac:dyDescent="0.25">
      <c r="A2698" s="9" t="s">
        <v>1565</v>
      </c>
      <c r="B2698" s="9" t="s">
        <v>1662</v>
      </c>
      <c r="C2698" s="15" t="s">
        <v>1935</v>
      </c>
      <c r="D2698" s="15" t="s">
        <v>1931</v>
      </c>
    </row>
    <row r="2699" spans="1:4" x14ac:dyDescent="0.25">
      <c r="A2699" s="9" t="s">
        <v>1565</v>
      </c>
      <c r="B2699" s="9" t="s">
        <v>1663</v>
      </c>
      <c r="C2699" s="15" t="s">
        <v>1980</v>
      </c>
      <c r="D2699" s="15" t="s">
        <v>1930</v>
      </c>
    </row>
    <row r="2700" spans="1:4" x14ac:dyDescent="0.25">
      <c r="A2700" s="9" t="s">
        <v>1565</v>
      </c>
      <c r="B2700" s="9" t="s">
        <v>1358</v>
      </c>
      <c r="C2700" s="15" t="s">
        <v>1935</v>
      </c>
      <c r="D2700" s="15" t="s">
        <v>1931</v>
      </c>
    </row>
    <row r="2701" spans="1:4" x14ac:dyDescent="0.25">
      <c r="A2701" s="9" t="s">
        <v>1565</v>
      </c>
      <c r="B2701" s="9" t="s">
        <v>533</v>
      </c>
      <c r="C2701" s="15" t="s">
        <v>1980</v>
      </c>
      <c r="D2701" s="15" t="s">
        <v>1930</v>
      </c>
    </row>
    <row r="2702" spans="1:4" x14ac:dyDescent="0.25">
      <c r="A2702" s="9" t="s">
        <v>1565</v>
      </c>
      <c r="B2702" s="9" t="s">
        <v>912</v>
      </c>
      <c r="C2702" s="15" t="s">
        <v>1980</v>
      </c>
      <c r="D2702" s="15" t="s">
        <v>1930</v>
      </c>
    </row>
    <row r="2703" spans="1:4" x14ac:dyDescent="0.25">
      <c r="A2703" s="9" t="s">
        <v>1565</v>
      </c>
      <c r="B2703" s="9" t="s">
        <v>1667</v>
      </c>
      <c r="C2703" s="15" t="s">
        <v>1935</v>
      </c>
      <c r="D2703" s="15" t="s">
        <v>1931</v>
      </c>
    </row>
    <row r="2704" spans="1:4" x14ac:dyDescent="0.25">
      <c r="A2704" s="9" t="s">
        <v>1565</v>
      </c>
      <c r="B2704" s="9" t="s">
        <v>622</v>
      </c>
      <c r="C2704" s="15" t="s">
        <v>1980</v>
      </c>
      <c r="D2704" s="15" t="s">
        <v>1930</v>
      </c>
    </row>
    <row r="2705" spans="1:4" x14ac:dyDescent="0.25">
      <c r="A2705" s="9" t="s">
        <v>1565</v>
      </c>
      <c r="B2705" s="9" t="s">
        <v>418</v>
      </c>
      <c r="C2705" s="15" t="s">
        <v>1980</v>
      </c>
      <c r="D2705" s="15" t="s">
        <v>1930</v>
      </c>
    </row>
    <row r="2706" spans="1:4" x14ac:dyDescent="0.25">
      <c r="A2706" s="9" t="s">
        <v>1565</v>
      </c>
      <c r="B2706" s="9" t="s">
        <v>1668</v>
      </c>
      <c r="C2706" s="15" t="s">
        <v>1935</v>
      </c>
      <c r="D2706" s="15" t="s">
        <v>1931</v>
      </c>
    </row>
    <row r="2707" spans="1:4" x14ac:dyDescent="0.25">
      <c r="A2707" s="9" t="s">
        <v>1565</v>
      </c>
      <c r="B2707" s="9" t="s">
        <v>51</v>
      </c>
      <c r="C2707" s="15" t="s">
        <v>1980</v>
      </c>
      <c r="D2707" s="15" t="s">
        <v>1930</v>
      </c>
    </row>
    <row r="2708" spans="1:4" x14ac:dyDescent="0.25">
      <c r="A2708" s="9" t="s">
        <v>1565</v>
      </c>
      <c r="B2708" s="9" t="s">
        <v>1281</v>
      </c>
      <c r="C2708" s="15" t="s">
        <v>1980</v>
      </c>
      <c r="D2708" s="15" t="s">
        <v>1930</v>
      </c>
    </row>
    <row r="2709" spans="1:4" x14ac:dyDescent="0.25">
      <c r="A2709" s="9" t="s">
        <v>1565</v>
      </c>
      <c r="B2709" s="9" t="s">
        <v>675</v>
      </c>
      <c r="C2709" s="15" t="s">
        <v>1980</v>
      </c>
      <c r="D2709" s="15" t="s">
        <v>1930</v>
      </c>
    </row>
    <row r="2710" spans="1:4" x14ac:dyDescent="0.25">
      <c r="A2710" s="9" t="s">
        <v>1565</v>
      </c>
      <c r="B2710" s="9" t="s">
        <v>1669</v>
      </c>
      <c r="C2710" s="15" t="s">
        <v>1980</v>
      </c>
      <c r="D2710" s="15" t="s">
        <v>1930</v>
      </c>
    </row>
    <row r="2711" spans="1:4" x14ac:dyDescent="0.25">
      <c r="A2711" s="9" t="s">
        <v>1565</v>
      </c>
      <c r="B2711" s="9" t="s">
        <v>1670</v>
      </c>
      <c r="C2711" s="15" t="s">
        <v>1980</v>
      </c>
      <c r="D2711" s="15" t="s">
        <v>1930</v>
      </c>
    </row>
    <row r="2712" spans="1:4" x14ac:dyDescent="0.25">
      <c r="A2712" s="9" t="s">
        <v>1565</v>
      </c>
      <c r="B2712" s="9" t="s">
        <v>1671</v>
      </c>
      <c r="C2712" s="15" t="s">
        <v>1980</v>
      </c>
      <c r="D2712" s="15" t="s">
        <v>1930</v>
      </c>
    </row>
    <row r="2713" spans="1:4" x14ac:dyDescent="0.25">
      <c r="A2713" s="9" t="s">
        <v>1565</v>
      </c>
      <c r="B2713" s="9" t="s">
        <v>151</v>
      </c>
      <c r="C2713" s="15" t="s">
        <v>1980</v>
      </c>
      <c r="D2713" s="15" t="s">
        <v>1930</v>
      </c>
    </row>
    <row r="2714" spans="1:4" x14ac:dyDescent="0.25">
      <c r="A2714" s="9" t="s">
        <v>1565</v>
      </c>
      <c r="B2714" s="9" t="s">
        <v>1672</v>
      </c>
      <c r="C2714" s="15" t="s">
        <v>1980</v>
      </c>
      <c r="D2714" s="15" t="s">
        <v>1930</v>
      </c>
    </row>
    <row r="2715" spans="1:4" x14ac:dyDescent="0.25">
      <c r="A2715" s="9" t="s">
        <v>1565</v>
      </c>
      <c r="B2715" s="9" t="s">
        <v>1673</v>
      </c>
      <c r="C2715" s="15" t="s">
        <v>1935</v>
      </c>
      <c r="D2715" s="15" t="s">
        <v>1931</v>
      </c>
    </row>
    <row r="2716" spans="1:4" x14ac:dyDescent="0.25">
      <c r="A2716" s="9" t="s">
        <v>1565</v>
      </c>
      <c r="B2716" s="9" t="s">
        <v>1674</v>
      </c>
      <c r="C2716" s="15" t="s">
        <v>1980</v>
      </c>
      <c r="D2716" s="15" t="s">
        <v>1930</v>
      </c>
    </row>
    <row r="2717" spans="1:4" x14ac:dyDescent="0.25">
      <c r="A2717" s="9" t="s">
        <v>1565</v>
      </c>
      <c r="B2717" s="9" t="s">
        <v>753</v>
      </c>
      <c r="C2717" s="15" t="s">
        <v>1980</v>
      </c>
      <c r="D2717" s="15" t="s">
        <v>1930</v>
      </c>
    </row>
    <row r="2718" spans="1:4" x14ac:dyDescent="0.25">
      <c r="A2718" s="9" t="s">
        <v>1565</v>
      </c>
      <c r="B2718" s="9" t="s">
        <v>201</v>
      </c>
      <c r="C2718" s="15" t="s">
        <v>1935</v>
      </c>
      <c r="D2718" s="15" t="s">
        <v>1931</v>
      </c>
    </row>
    <row r="2719" spans="1:4" x14ac:dyDescent="0.25">
      <c r="A2719" s="9" t="s">
        <v>1565</v>
      </c>
      <c r="B2719" s="9" t="s">
        <v>1675</v>
      </c>
      <c r="C2719" s="15" t="s">
        <v>1980</v>
      </c>
      <c r="D2719" s="15" t="s">
        <v>1930</v>
      </c>
    </row>
    <row r="2720" spans="1:4" x14ac:dyDescent="0.25">
      <c r="A2720" s="9" t="s">
        <v>1565</v>
      </c>
      <c r="B2720" s="9" t="s">
        <v>1017</v>
      </c>
      <c r="C2720" s="15" t="s">
        <v>1980</v>
      </c>
      <c r="D2720" s="15" t="s">
        <v>1930</v>
      </c>
    </row>
    <row r="2721" spans="1:4" x14ac:dyDescent="0.25">
      <c r="A2721" s="9" t="s">
        <v>1565</v>
      </c>
      <c r="B2721" s="9" t="s">
        <v>1676</v>
      </c>
      <c r="C2721" s="15" t="s">
        <v>1935</v>
      </c>
      <c r="D2721" s="15" t="s">
        <v>1931</v>
      </c>
    </row>
    <row r="2722" spans="1:4" x14ac:dyDescent="0.25">
      <c r="A2722" s="9" t="s">
        <v>1565</v>
      </c>
      <c r="B2722" s="9" t="s">
        <v>1677</v>
      </c>
      <c r="C2722" s="15" t="s">
        <v>1935</v>
      </c>
      <c r="D2722" s="15" t="s">
        <v>1931</v>
      </c>
    </row>
    <row r="2723" spans="1:4" x14ac:dyDescent="0.25">
      <c r="A2723" s="9" t="s">
        <v>1565</v>
      </c>
      <c r="B2723" s="9" t="s">
        <v>1678</v>
      </c>
      <c r="C2723" s="15" t="s">
        <v>1980</v>
      </c>
      <c r="D2723" s="15" t="s">
        <v>1930</v>
      </c>
    </row>
    <row r="2724" spans="1:4" x14ac:dyDescent="0.25">
      <c r="A2724" s="9" t="s">
        <v>1565</v>
      </c>
      <c r="B2724" s="9" t="s">
        <v>155</v>
      </c>
      <c r="C2724" s="15" t="s">
        <v>1980</v>
      </c>
      <c r="D2724" s="15" t="s">
        <v>1930</v>
      </c>
    </row>
    <row r="2725" spans="1:4" x14ac:dyDescent="0.25">
      <c r="A2725" s="9" t="s">
        <v>1565</v>
      </c>
      <c r="B2725" s="9" t="s">
        <v>1462</v>
      </c>
      <c r="C2725" s="15" t="s">
        <v>1980</v>
      </c>
      <c r="D2725" s="15" t="s">
        <v>1930</v>
      </c>
    </row>
    <row r="2726" spans="1:4" x14ac:dyDescent="0.25">
      <c r="A2726" s="9" t="s">
        <v>1565</v>
      </c>
      <c r="B2726" s="9" t="s">
        <v>1679</v>
      </c>
      <c r="C2726" s="15" t="s">
        <v>1980</v>
      </c>
      <c r="D2726" s="15" t="s">
        <v>1930</v>
      </c>
    </row>
    <row r="2727" spans="1:4" x14ac:dyDescent="0.25">
      <c r="A2727" s="9" t="s">
        <v>1565</v>
      </c>
      <c r="B2727" s="9" t="s">
        <v>1680</v>
      </c>
      <c r="C2727" s="15" t="s">
        <v>1980</v>
      </c>
      <c r="D2727" s="15" t="s">
        <v>1930</v>
      </c>
    </row>
    <row r="2728" spans="1:4" x14ac:dyDescent="0.25">
      <c r="A2728" s="9" t="s">
        <v>1565</v>
      </c>
      <c r="B2728" s="9" t="s">
        <v>1681</v>
      </c>
      <c r="C2728" s="15" t="s">
        <v>1980</v>
      </c>
      <c r="D2728" s="15" t="s">
        <v>1930</v>
      </c>
    </row>
    <row r="2729" spans="1:4" x14ac:dyDescent="0.25">
      <c r="A2729" s="9" t="s">
        <v>1565</v>
      </c>
      <c r="B2729" s="9" t="s">
        <v>1682</v>
      </c>
      <c r="C2729" s="15" t="s">
        <v>1980</v>
      </c>
      <c r="D2729" s="15" t="s">
        <v>1930</v>
      </c>
    </row>
    <row r="2730" spans="1:4" x14ac:dyDescent="0.25">
      <c r="A2730" s="9" t="s">
        <v>1565</v>
      </c>
      <c r="B2730" s="9" t="s">
        <v>1683</v>
      </c>
      <c r="C2730" s="15" t="s">
        <v>1980</v>
      </c>
      <c r="D2730" s="15" t="s">
        <v>1930</v>
      </c>
    </row>
    <row r="2731" spans="1:4" x14ac:dyDescent="0.25">
      <c r="A2731" s="9" t="s">
        <v>1565</v>
      </c>
      <c r="B2731" s="9" t="s">
        <v>1684</v>
      </c>
      <c r="C2731" s="15" t="s">
        <v>1935</v>
      </c>
      <c r="D2731" s="15" t="s">
        <v>1931</v>
      </c>
    </row>
    <row r="2732" spans="1:4" x14ac:dyDescent="0.25">
      <c r="A2732" s="9" t="s">
        <v>1565</v>
      </c>
      <c r="B2732" s="9" t="s">
        <v>1685</v>
      </c>
      <c r="C2732" s="15" t="s">
        <v>1980</v>
      </c>
      <c r="D2732" s="15" t="s">
        <v>1930</v>
      </c>
    </row>
    <row r="2733" spans="1:4" x14ac:dyDescent="0.25">
      <c r="A2733" s="9" t="s">
        <v>1565</v>
      </c>
      <c r="B2733" s="9" t="s">
        <v>1686</v>
      </c>
      <c r="C2733" s="15" t="s">
        <v>1980</v>
      </c>
      <c r="D2733" s="15" t="s">
        <v>1930</v>
      </c>
    </row>
    <row r="2734" spans="1:4" x14ac:dyDescent="0.25">
      <c r="A2734" s="9" t="s">
        <v>1565</v>
      </c>
      <c r="B2734" s="9" t="s">
        <v>1529</v>
      </c>
      <c r="C2734" s="15" t="s">
        <v>1980</v>
      </c>
      <c r="D2734" s="15" t="s">
        <v>1930</v>
      </c>
    </row>
    <row r="2735" spans="1:4" x14ac:dyDescent="0.25">
      <c r="A2735" s="9" t="s">
        <v>1565</v>
      </c>
      <c r="B2735" s="9" t="s">
        <v>757</v>
      </c>
      <c r="C2735" s="15" t="s">
        <v>1935</v>
      </c>
      <c r="D2735" s="15" t="s">
        <v>1931</v>
      </c>
    </row>
    <row r="2736" spans="1:4" x14ac:dyDescent="0.25">
      <c r="A2736" s="9" t="s">
        <v>1565</v>
      </c>
      <c r="B2736" s="9" t="s">
        <v>1687</v>
      </c>
      <c r="C2736" s="15" t="s">
        <v>1980</v>
      </c>
      <c r="D2736" s="15" t="s">
        <v>1930</v>
      </c>
    </row>
    <row r="2737" spans="1:4" x14ac:dyDescent="0.25">
      <c r="A2737" s="9" t="s">
        <v>1565</v>
      </c>
      <c r="B2737" s="9" t="s">
        <v>1688</v>
      </c>
      <c r="C2737" s="15" t="s">
        <v>1935</v>
      </c>
      <c r="D2737" s="15" t="s">
        <v>1931</v>
      </c>
    </row>
    <row r="2738" spans="1:4" x14ac:dyDescent="0.25">
      <c r="A2738" s="9" t="s">
        <v>1565</v>
      </c>
      <c r="B2738" s="9" t="s">
        <v>1689</v>
      </c>
      <c r="C2738" s="15" t="s">
        <v>1980</v>
      </c>
      <c r="D2738" s="15" t="s">
        <v>1930</v>
      </c>
    </row>
    <row r="2739" spans="1:4" x14ac:dyDescent="0.25">
      <c r="A2739" s="9" t="s">
        <v>1565</v>
      </c>
      <c r="B2739" s="9" t="s">
        <v>1690</v>
      </c>
      <c r="C2739" s="15" t="s">
        <v>1980</v>
      </c>
      <c r="D2739" s="15" t="s">
        <v>1930</v>
      </c>
    </row>
    <row r="2740" spans="1:4" x14ac:dyDescent="0.25">
      <c r="A2740" s="9" t="s">
        <v>1565</v>
      </c>
      <c r="B2740" s="9" t="s">
        <v>1691</v>
      </c>
      <c r="C2740" s="15" t="s">
        <v>1980</v>
      </c>
      <c r="D2740" s="15" t="s">
        <v>1930</v>
      </c>
    </row>
    <row r="2741" spans="1:4" x14ac:dyDescent="0.25">
      <c r="A2741" s="9" t="s">
        <v>1565</v>
      </c>
      <c r="B2741" s="9" t="s">
        <v>1692</v>
      </c>
      <c r="C2741" s="15" t="s">
        <v>1980</v>
      </c>
      <c r="D2741" s="15" t="s">
        <v>1930</v>
      </c>
    </row>
    <row r="2742" spans="1:4" x14ac:dyDescent="0.25">
      <c r="A2742" s="9" t="s">
        <v>1565</v>
      </c>
      <c r="B2742" s="9" t="s">
        <v>1693</v>
      </c>
      <c r="C2742" s="15" t="s">
        <v>1935</v>
      </c>
      <c r="D2742" s="15" t="s">
        <v>1931</v>
      </c>
    </row>
    <row r="2743" spans="1:4" x14ac:dyDescent="0.25">
      <c r="A2743" s="9" t="s">
        <v>1565</v>
      </c>
      <c r="B2743" s="9" t="s">
        <v>1694</v>
      </c>
      <c r="C2743" s="15" t="s">
        <v>1980</v>
      </c>
      <c r="D2743" s="15" t="s">
        <v>1930</v>
      </c>
    </row>
    <row r="2744" spans="1:4" x14ac:dyDescent="0.25">
      <c r="A2744" s="9" t="s">
        <v>1565</v>
      </c>
      <c r="B2744" s="9" t="s">
        <v>1695</v>
      </c>
      <c r="C2744" s="15" t="s">
        <v>1980</v>
      </c>
      <c r="D2744" s="15" t="s">
        <v>1930</v>
      </c>
    </row>
    <row r="2745" spans="1:4" x14ac:dyDescent="0.25">
      <c r="A2745" s="9" t="s">
        <v>1565</v>
      </c>
      <c r="B2745" s="9" t="s">
        <v>1696</v>
      </c>
      <c r="C2745" s="15" t="s">
        <v>1980</v>
      </c>
      <c r="D2745" s="15" t="s">
        <v>1930</v>
      </c>
    </row>
    <row r="2746" spans="1:4" x14ac:dyDescent="0.25">
      <c r="A2746" s="9" t="s">
        <v>1565</v>
      </c>
      <c r="B2746" s="9" t="s">
        <v>1697</v>
      </c>
      <c r="C2746" s="15" t="s">
        <v>1980</v>
      </c>
      <c r="D2746" s="15" t="s">
        <v>1930</v>
      </c>
    </row>
    <row r="2747" spans="1:4" x14ac:dyDescent="0.25">
      <c r="A2747" s="9" t="s">
        <v>1565</v>
      </c>
      <c r="B2747" s="9" t="s">
        <v>58</v>
      </c>
      <c r="C2747" s="15" t="s">
        <v>1935</v>
      </c>
      <c r="D2747" s="15" t="s">
        <v>1931</v>
      </c>
    </row>
    <row r="2748" spans="1:4" x14ac:dyDescent="0.25">
      <c r="A2748" s="9" t="s">
        <v>1565</v>
      </c>
      <c r="B2748" s="9" t="s">
        <v>696</v>
      </c>
      <c r="C2748" s="15" t="s">
        <v>1935</v>
      </c>
      <c r="D2748" s="15" t="s">
        <v>1931</v>
      </c>
    </row>
    <row r="2749" spans="1:4" x14ac:dyDescent="0.25">
      <c r="A2749" s="9" t="s">
        <v>1565</v>
      </c>
      <c r="B2749" s="9" t="s">
        <v>697</v>
      </c>
      <c r="C2749" s="15" t="s">
        <v>1935</v>
      </c>
      <c r="D2749" s="15" t="s">
        <v>1931</v>
      </c>
    </row>
    <row r="2750" spans="1:4" x14ac:dyDescent="0.25">
      <c r="A2750" s="9" t="s">
        <v>1565</v>
      </c>
      <c r="B2750" s="9" t="s">
        <v>1698</v>
      </c>
      <c r="C2750" s="15" t="s">
        <v>1980</v>
      </c>
      <c r="D2750" s="15" t="s">
        <v>1930</v>
      </c>
    </row>
    <row r="2751" spans="1:4" x14ac:dyDescent="0.25">
      <c r="A2751" s="9" t="s">
        <v>1565</v>
      </c>
      <c r="B2751" s="9" t="s">
        <v>1699</v>
      </c>
      <c r="C2751" s="15" t="s">
        <v>1980</v>
      </c>
      <c r="D2751" s="15" t="s">
        <v>1930</v>
      </c>
    </row>
    <row r="2752" spans="1:4" x14ac:dyDescent="0.25">
      <c r="A2752" s="9" t="s">
        <v>1565</v>
      </c>
      <c r="B2752" s="9" t="s">
        <v>433</v>
      </c>
      <c r="C2752" s="15" t="s">
        <v>1980</v>
      </c>
      <c r="D2752" s="15" t="s">
        <v>1930</v>
      </c>
    </row>
    <row r="2753" spans="1:4" x14ac:dyDescent="0.25">
      <c r="A2753" s="9" t="s">
        <v>1565</v>
      </c>
      <c r="B2753" s="9" t="s">
        <v>1700</v>
      </c>
      <c r="C2753" s="15" t="s">
        <v>1980</v>
      </c>
      <c r="D2753" s="15" t="s">
        <v>1930</v>
      </c>
    </row>
    <row r="2754" spans="1:4" x14ac:dyDescent="0.25">
      <c r="A2754" s="9" t="s">
        <v>1565</v>
      </c>
      <c r="B2754" s="9" t="s">
        <v>1701</v>
      </c>
      <c r="C2754" s="15" t="s">
        <v>1980</v>
      </c>
      <c r="D2754" s="15" t="s">
        <v>1930</v>
      </c>
    </row>
    <row r="2755" spans="1:4" x14ac:dyDescent="0.25">
      <c r="A2755" s="9" t="s">
        <v>1565</v>
      </c>
      <c r="B2755" s="9" t="s">
        <v>1702</v>
      </c>
      <c r="C2755" s="15" t="s">
        <v>1980</v>
      </c>
      <c r="D2755" s="15" t="s">
        <v>1930</v>
      </c>
    </row>
    <row r="2756" spans="1:4" x14ac:dyDescent="0.25">
      <c r="A2756" s="9" t="s">
        <v>1565</v>
      </c>
      <c r="B2756" s="9" t="s">
        <v>1703</v>
      </c>
      <c r="C2756" s="15" t="s">
        <v>1980</v>
      </c>
      <c r="D2756" s="15" t="s">
        <v>1930</v>
      </c>
    </row>
    <row r="2757" spans="1:4" x14ac:dyDescent="0.25">
      <c r="A2757" s="9" t="s">
        <v>1565</v>
      </c>
      <c r="B2757" s="9" t="s">
        <v>1704</v>
      </c>
      <c r="C2757" s="15" t="s">
        <v>1935</v>
      </c>
      <c r="D2757" s="15" t="s">
        <v>1931</v>
      </c>
    </row>
    <row r="2758" spans="1:4" x14ac:dyDescent="0.25">
      <c r="A2758" s="9" t="s">
        <v>1565</v>
      </c>
      <c r="B2758" s="9" t="s">
        <v>345</v>
      </c>
      <c r="C2758" s="15" t="s">
        <v>1980</v>
      </c>
      <c r="D2758" s="15" t="s">
        <v>1930</v>
      </c>
    </row>
    <row r="2759" spans="1:4" x14ac:dyDescent="0.25">
      <c r="A2759" s="9" t="s">
        <v>1565</v>
      </c>
      <c r="B2759" s="9" t="s">
        <v>439</v>
      </c>
      <c r="C2759" s="15" t="s">
        <v>1980</v>
      </c>
      <c r="D2759" s="15" t="s">
        <v>1930</v>
      </c>
    </row>
    <row r="2760" spans="1:4" x14ac:dyDescent="0.25">
      <c r="A2760" s="9" t="s">
        <v>1565</v>
      </c>
      <c r="B2760" s="9" t="s">
        <v>1705</v>
      </c>
      <c r="C2760" s="15" t="s">
        <v>1980</v>
      </c>
      <c r="D2760" s="15" t="s">
        <v>1930</v>
      </c>
    </row>
    <row r="2761" spans="1:4" x14ac:dyDescent="0.25">
      <c r="A2761" s="9" t="s">
        <v>1565</v>
      </c>
      <c r="B2761" s="9" t="s">
        <v>1706</v>
      </c>
      <c r="C2761" s="15" t="s">
        <v>1980</v>
      </c>
      <c r="D2761" s="15" t="s">
        <v>1930</v>
      </c>
    </row>
    <row r="2762" spans="1:4" x14ac:dyDescent="0.25">
      <c r="A2762" s="9" t="s">
        <v>1565</v>
      </c>
      <c r="B2762" s="9" t="s">
        <v>1707</v>
      </c>
      <c r="C2762" s="15" t="s">
        <v>1980</v>
      </c>
      <c r="D2762" s="15" t="s">
        <v>1930</v>
      </c>
    </row>
    <row r="2763" spans="1:4" x14ac:dyDescent="0.25">
      <c r="A2763" s="9" t="s">
        <v>1565</v>
      </c>
      <c r="B2763" s="9" t="s">
        <v>1708</v>
      </c>
      <c r="C2763" s="15" t="s">
        <v>1980</v>
      </c>
      <c r="D2763" s="15" t="s">
        <v>1930</v>
      </c>
    </row>
    <row r="2764" spans="1:4" x14ac:dyDescent="0.25">
      <c r="A2764" s="9" t="s">
        <v>1565</v>
      </c>
      <c r="B2764" s="9" t="s">
        <v>1709</v>
      </c>
      <c r="C2764" s="15" t="s">
        <v>1935</v>
      </c>
      <c r="D2764" s="15" t="s">
        <v>1931</v>
      </c>
    </row>
    <row r="2765" spans="1:4" x14ac:dyDescent="0.25">
      <c r="A2765" s="9" t="s">
        <v>1565</v>
      </c>
      <c r="B2765" s="9" t="s">
        <v>223</v>
      </c>
      <c r="C2765" s="15" t="s">
        <v>1980</v>
      </c>
      <c r="D2765" s="15" t="s">
        <v>1930</v>
      </c>
    </row>
    <row r="2766" spans="1:4" x14ac:dyDescent="0.25">
      <c r="A2766" s="9" t="s">
        <v>1565</v>
      </c>
      <c r="B2766" s="9" t="s">
        <v>1710</v>
      </c>
      <c r="C2766" s="15" t="s">
        <v>1980</v>
      </c>
      <c r="D2766" s="15" t="s">
        <v>1930</v>
      </c>
    </row>
    <row r="2767" spans="1:4" x14ac:dyDescent="0.25">
      <c r="A2767" s="9" t="s">
        <v>1565</v>
      </c>
      <c r="B2767" s="9" t="s">
        <v>1711</v>
      </c>
      <c r="C2767" s="15" t="s">
        <v>1935</v>
      </c>
      <c r="D2767" s="15" t="s">
        <v>1931</v>
      </c>
    </row>
    <row r="2768" spans="1:4" x14ac:dyDescent="0.25">
      <c r="A2768" s="9" t="s">
        <v>1565</v>
      </c>
      <c r="B2768" s="9" t="s">
        <v>1712</v>
      </c>
      <c r="C2768" s="15" t="s">
        <v>1980</v>
      </c>
      <c r="D2768" s="15" t="s">
        <v>1930</v>
      </c>
    </row>
    <row r="2769" spans="1:4" x14ac:dyDescent="0.25">
      <c r="A2769" s="9" t="s">
        <v>1565</v>
      </c>
      <c r="B2769" s="9" t="s">
        <v>1713</v>
      </c>
      <c r="C2769" s="15" t="s">
        <v>1980</v>
      </c>
      <c r="D2769" s="15" t="s">
        <v>1930</v>
      </c>
    </row>
    <row r="2770" spans="1:4" x14ac:dyDescent="0.25">
      <c r="A2770" s="9" t="s">
        <v>1565</v>
      </c>
      <c r="B2770" s="9" t="s">
        <v>1714</v>
      </c>
      <c r="C2770" s="15" t="s">
        <v>1980</v>
      </c>
      <c r="D2770" s="15" t="s">
        <v>1930</v>
      </c>
    </row>
    <row r="2771" spans="1:4" x14ac:dyDescent="0.25">
      <c r="A2771" s="9" t="s">
        <v>1565</v>
      </c>
      <c r="B2771" s="9" t="s">
        <v>1715</v>
      </c>
      <c r="C2771" s="15" t="s">
        <v>1935</v>
      </c>
      <c r="D2771" s="15" t="s">
        <v>1931</v>
      </c>
    </row>
    <row r="2772" spans="1:4" x14ac:dyDescent="0.25">
      <c r="A2772" s="9" t="s">
        <v>1565</v>
      </c>
      <c r="B2772" s="9" t="s">
        <v>1716</v>
      </c>
      <c r="C2772" s="15" t="s">
        <v>1980</v>
      </c>
      <c r="D2772" s="15" t="s">
        <v>1930</v>
      </c>
    </row>
    <row r="2773" spans="1:4" x14ac:dyDescent="0.25">
      <c r="A2773" s="9" t="s">
        <v>1565</v>
      </c>
      <c r="B2773" s="9" t="s">
        <v>64</v>
      </c>
      <c r="C2773" s="15" t="s">
        <v>1980</v>
      </c>
      <c r="D2773" s="15" t="s">
        <v>1930</v>
      </c>
    </row>
    <row r="2774" spans="1:4" x14ac:dyDescent="0.25">
      <c r="A2774" s="9" t="s">
        <v>1565</v>
      </c>
      <c r="B2774" s="9" t="s">
        <v>1717</v>
      </c>
      <c r="C2774" s="15" t="s">
        <v>1980</v>
      </c>
      <c r="D2774" s="15" t="s">
        <v>1930</v>
      </c>
    </row>
    <row r="2775" spans="1:4" x14ac:dyDescent="0.25">
      <c r="A2775" s="9" t="s">
        <v>1565</v>
      </c>
      <c r="B2775" s="9" t="s">
        <v>1336</v>
      </c>
      <c r="C2775" s="15" t="s">
        <v>1980</v>
      </c>
      <c r="D2775" s="15" t="s">
        <v>1930</v>
      </c>
    </row>
    <row r="2776" spans="1:4" x14ac:dyDescent="0.25">
      <c r="A2776" s="9" t="s">
        <v>1565</v>
      </c>
      <c r="B2776" s="9" t="s">
        <v>65</v>
      </c>
      <c r="C2776" s="15" t="s">
        <v>1980</v>
      </c>
      <c r="D2776" s="15" t="s">
        <v>1930</v>
      </c>
    </row>
    <row r="2777" spans="1:4" x14ac:dyDescent="0.25">
      <c r="A2777" s="9" t="s">
        <v>1565</v>
      </c>
      <c r="B2777" s="9" t="s">
        <v>1718</v>
      </c>
      <c r="C2777" s="15" t="s">
        <v>1980</v>
      </c>
      <c r="D2777" s="15" t="s">
        <v>1930</v>
      </c>
    </row>
    <row r="2778" spans="1:4" x14ac:dyDescent="0.25">
      <c r="A2778" s="9" t="s">
        <v>1565</v>
      </c>
      <c r="B2778" s="9" t="s">
        <v>1719</v>
      </c>
      <c r="C2778" s="15" t="s">
        <v>1935</v>
      </c>
      <c r="D2778" s="15" t="s">
        <v>1931</v>
      </c>
    </row>
    <row r="2779" spans="1:4" x14ac:dyDescent="0.25">
      <c r="A2779" s="9" t="s">
        <v>1565</v>
      </c>
      <c r="B2779" s="9" t="s">
        <v>453</v>
      </c>
      <c r="C2779" s="15" t="s">
        <v>1935</v>
      </c>
      <c r="D2779" s="15" t="s">
        <v>1931</v>
      </c>
    </row>
    <row r="2780" spans="1:4" x14ac:dyDescent="0.25">
      <c r="A2780" s="9" t="s">
        <v>1565</v>
      </c>
      <c r="B2780" s="9" t="s">
        <v>705</v>
      </c>
      <c r="C2780" s="15" t="s">
        <v>1935</v>
      </c>
      <c r="D2780" s="15" t="s">
        <v>1931</v>
      </c>
    </row>
    <row r="2781" spans="1:4" x14ac:dyDescent="0.25">
      <c r="A2781" s="9" t="s">
        <v>1565</v>
      </c>
      <c r="B2781" s="9" t="s">
        <v>1720</v>
      </c>
      <c r="C2781" s="15" t="s">
        <v>1980</v>
      </c>
      <c r="D2781" s="15" t="s">
        <v>1930</v>
      </c>
    </row>
    <row r="2782" spans="1:4" x14ac:dyDescent="0.25">
      <c r="A2782" s="9" t="s">
        <v>1565</v>
      </c>
      <c r="B2782" s="9" t="s">
        <v>1721</v>
      </c>
      <c r="C2782" s="15" t="s">
        <v>1980</v>
      </c>
      <c r="D2782" s="15" t="s">
        <v>1930</v>
      </c>
    </row>
    <row r="2783" spans="1:4" x14ac:dyDescent="0.25">
      <c r="A2783" s="9" t="s">
        <v>1565</v>
      </c>
      <c r="B2783" s="9" t="s">
        <v>550</v>
      </c>
      <c r="C2783" s="15" t="s">
        <v>1935</v>
      </c>
      <c r="D2783" s="15" t="s">
        <v>1931</v>
      </c>
    </row>
    <row r="2784" spans="1:4" x14ac:dyDescent="0.25">
      <c r="A2784" s="9" t="s">
        <v>1565</v>
      </c>
      <c r="B2784" s="9" t="s">
        <v>706</v>
      </c>
      <c r="C2784" s="15" t="s">
        <v>1935</v>
      </c>
      <c r="D2784" s="15" t="s">
        <v>1931</v>
      </c>
    </row>
    <row r="2785" spans="1:4" x14ac:dyDescent="0.25">
      <c r="A2785" s="9" t="s">
        <v>1565</v>
      </c>
      <c r="B2785" s="9" t="s">
        <v>1722</v>
      </c>
      <c r="C2785" s="15" t="s">
        <v>1980</v>
      </c>
      <c r="D2785" s="15" t="s">
        <v>1930</v>
      </c>
    </row>
    <row r="2786" spans="1:4" x14ac:dyDescent="0.25">
      <c r="A2786" s="9" t="s">
        <v>1565</v>
      </c>
      <c r="B2786" s="9" t="s">
        <v>1723</v>
      </c>
      <c r="C2786" s="15" t="s">
        <v>1980</v>
      </c>
      <c r="D2786" s="15" t="s">
        <v>1930</v>
      </c>
    </row>
    <row r="2787" spans="1:4" x14ac:dyDescent="0.25">
      <c r="A2787" s="9" t="s">
        <v>1565</v>
      </c>
      <c r="B2787" s="9" t="s">
        <v>1372</v>
      </c>
      <c r="C2787" s="15" t="s">
        <v>1935</v>
      </c>
      <c r="D2787" s="15" t="s">
        <v>1931</v>
      </c>
    </row>
    <row r="2788" spans="1:4" x14ac:dyDescent="0.25">
      <c r="A2788" s="9" t="s">
        <v>1565</v>
      </c>
      <c r="B2788" s="9" t="s">
        <v>1724</v>
      </c>
      <c r="C2788" s="15" t="s">
        <v>1980</v>
      </c>
      <c r="D2788" s="15" t="s">
        <v>1930</v>
      </c>
    </row>
    <row r="2789" spans="1:4" x14ac:dyDescent="0.25">
      <c r="A2789" s="9" t="s">
        <v>1565</v>
      </c>
      <c r="B2789" s="9" t="s">
        <v>1725</v>
      </c>
      <c r="C2789" s="15" t="s">
        <v>1935</v>
      </c>
      <c r="D2789" s="15" t="s">
        <v>1931</v>
      </c>
    </row>
    <row r="2790" spans="1:4" x14ac:dyDescent="0.25">
      <c r="A2790" s="9" t="s">
        <v>1565</v>
      </c>
      <c r="B2790" s="9" t="s">
        <v>1726</v>
      </c>
      <c r="C2790" s="15" t="s">
        <v>1980</v>
      </c>
      <c r="D2790" s="15" t="s">
        <v>1930</v>
      </c>
    </row>
    <row r="2791" spans="1:4" x14ac:dyDescent="0.25">
      <c r="A2791" s="9" t="s">
        <v>1565</v>
      </c>
      <c r="B2791" s="9" t="s">
        <v>1727</v>
      </c>
      <c r="C2791" s="15" t="s">
        <v>1980</v>
      </c>
      <c r="D2791" s="15" t="s">
        <v>1930</v>
      </c>
    </row>
    <row r="2792" spans="1:4" x14ac:dyDescent="0.25">
      <c r="A2792" s="9" t="s">
        <v>1728</v>
      </c>
      <c r="B2792" s="9" t="s">
        <v>1377</v>
      </c>
      <c r="C2792" s="15" t="s">
        <v>1980</v>
      </c>
      <c r="D2792" s="15" t="s">
        <v>1930</v>
      </c>
    </row>
    <row r="2793" spans="1:4" x14ac:dyDescent="0.25">
      <c r="A2793" s="9" t="s">
        <v>1728</v>
      </c>
      <c r="B2793" s="9" t="s">
        <v>1729</v>
      </c>
      <c r="C2793" s="15" t="s">
        <v>1935</v>
      </c>
      <c r="D2793" s="15" t="s">
        <v>1931</v>
      </c>
    </row>
    <row r="2794" spans="1:4" x14ac:dyDescent="0.25">
      <c r="A2794" s="9" t="s">
        <v>1728</v>
      </c>
      <c r="B2794" s="9" t="s">
        <v>1730</v>
      </c>
      <c r="C2794" s="15" t="s">
        <v>1980</v>
      </c>
      <c r="D2794" s="15" t="s">
        <v>1930</v>
      </c>
    </row>
    <row r="2795" spans="1:4" x14ac:dyDescent="0.25">
      <c r="A2795" s="9" t="s">
        <v>1728</v>
      </c>
      <c r="B2795" s="9" t="s">
        <v>1078</v>
      </c>
      <c r="C2795" s="15" t="s">
        <v>1980</v>
      </c>
      <c r="D2795" s="15" t="s">
        <v>1930</v>
      </c>
    </row>
    <row r="2796" spans="1:4" x14ac:dyDescent="0.25">
      <c r="A2796" s="9" t="s">
        <v>1728</v>
      </c>
      <c r="B2796" s="9" t="s">
        <v>1731</v>
      </c>
      <c r="C2796" s="15" t="s">
        <v>1980</v>
      </c>
      <c r="D2796" s="15" t="s">
        <v>1930</v>
      </c>
    </row>
    <row r="2797" spans="1:4" x14ac:dyDescent="0.25">
      <c r="A2797" s="9" t="s">
        <v>1728</v>
      </c>
      <c r="B2797" s="9" t="s">
        <v>607</v>
      </c>
      <c r="C2797" s="15" t="s">
        <v>1980</v>
      </c>
      <c r="D2797" s="15" t="s">
        <v>1930</v>
      </c>
    </row>
    <row r="2798" spans="1:4" x14ac:dyDescent="0.25">
      <c r="A2798" s="9" t="s">
        <v>1728</v>
      </c>
      <c r="B2798" s="9" t="s">
        <v>1732</v>
      </c>
      <c r="C2798" s="15" t="s">
        <v>1980</v>
      </c>
      <c r="D2798" s="15" t="s">
        <v>1930</v>
      </c>
    </row>
    <row r="2799" spans="1:4" x14ac:dyDescent="0.25">
      <c r="A2799" s="9" t="s">
        <v>1728</v>
      </c>
      <c r="B2799" s="9" t="s">
        <v>1733</v>
      </c>
      <c r="C2799" s="15" t="s">
        <v>1980</v>
      </c>
      <c r="D2799" s="15" t="s">
        <v>1930</v>
      </c>
    </row>
    <row r="2800" spans="1:4" x14ac:dyDescent="0.25">
      <c r="A2800" s="9" t="s">
        <v>1728</v>
      </c>
      <c r="B2800" s="9" t="s">
        <v>253</v>
      </c>
      <c r="C2800" s="15" t="s">
        <v>1980</v>
      </c>
      <c r="D2800" s="15" t="s">
        <v>1930</v>
      </c>
    </row>
    <row r="2801" spans="1:4" x14ac:dyDescent="0.25">
      <c r="A2801" s="9" t="s">
        <v>1728</v>
      </c>
      <c r="B2801" s="9" t="s">
        <v>255</v>
      </c>
      <c r="C2801" s="15" t="s">
        <v>1980</v>
      </c>
      <c r="D2801" s="15" t="s">
        <v>1930</v>
      </c>
    </row>
    <row r="2802" spans="1:4" x14ac:dyDescent="0.25">
      <c r="A2802" s="9" t="s">
        <v>1728</v>
      </c>
      <c r="B2802" s="9" t="s">
        <v>897</v>
      </c>
      <c r="C2802" s="15" t="s">
        <v>1980</v>
      </c>
      <c r="D2802" s="15" t="s">
        <v>1930</v>
      </c>
    </row>
    <row r="2803" spans="1:4" x14ac:dyDescent="0.25">
      <c r="A2803" s="9" t="s">
        <v>1728</v>
      </c>
      <c r="B2803" s="9" t="s">
        <v>1734</v>
      </c>
      <c r="C2803" s="15" t="s">
        <v>1980</v>
      </c>
      <c r="D2803" s="15" t="s">
        <v>1930</v>
      </c>
    </row>
    <row r="2804" spans="1:4" x14ac:dyDescent="0.25">
      <c r="A2804" s="9" t="s">
        <v>1728</v>
      </c>
      <c r="B2804" s="9" t="s">
        <v>521</v>
      </c>
      <c r="C2804" s="15" t="s">
        <v>1980</v>
      </c>
      <c r="D2804" s="15" t="s">
        <v>1930</v>
      </c>
    </row>
    <row r="2805" spans="1:4" x14ac:dyDescent="0.25">
      <c r="A2805" s="9" t="s">
        <v>1728</v>
      </c>
      <c r="B2805" s="9" t="s">
        <v>1735</v>
      </c>
      <c r="C2805" s="15" t="s">
        <v>1980</v>
      </c>
      <c r="D2805" s="15" t="s">
        <v>1930</v>
      </c>
    </row>
    <row r="2806" spans="1:4" x14ac:dyDescent="0.25">
      <c r="A2806" s="9" t="s">
        <v>1728</v>
      </c>
      <c r="B2806" s="9" t="s">
        <v>52</v>
      </c>
      <c r="C2806" s="15" t="s">
        <v>1980</v>
      </c>
      <c r="D2806" s="15" t="s">
        <v>1930</v>
      </c>
    </row>
    <row r="2807" spans="1:4" x14ac:dyDescent="0.25">
      <c r="A2807" s="9" t="s">
        <v>1728</v>
      </c>
      <c r="B2807" s="9" t="s">
        <v>1736</v>
      </c>
      <c r="C2807" s="15" t="s">
        <v>1980</v>
      </c>
      <c r="D2807" s="15" t="s">
        <v>1930</v>
      </c>
    </row>
    <row r="2808" spans="1:4" x14ac:dyDescent="0.25">
      <c r="A2808" s="9" t="s">
        <v>1728</v>
      </c>
      <c r="B2808" s="9" t="s">
        <v>1737</v>
      </c>
      <c r="C2808" s="15" t="s">
        <v>1980</v>
      </c>
      <c r="D2808" s="15" t="s">
        <v>1930</v>
      </c>
    </row>
    <row r="2809" spans="1:4" x14ac:dyDescent="0.25">
      <c r="A2809" s="9" t="s">
        <v>1728</v>
      </c>
      <c r="B2809" s="9" t="s">
        <v>1738</v>
      </c>
      <c r="C2809" s="15" t="s">
        <v>1935</v>
      </c>
      <c r="D2809" s="15" t="s">
        <v>1931</v>
      </c>
    </row>
    <row r="2810" spans="1:4" x14ac:dyDescent="0.25">
      <c r="A2810" s="9" t="s">
        <v>1728</v>
      </c>
      <c r="B2810" s="9" t="s">
        <v>279</v>
      </c>
      <c r="C2810" s="15" t="s">
        <v>1980</v>
      </c>
      <c r="D2810" s="15" t="s">
        <v>1930</v>
      </c>
    </row>
    <row r="2811" spans="1:4" x14ac:dyDescent="0.25">
      <c r="A2811" s="9" t="s">
        <v>1728</v>
      </c>
      <c r="B2811" s="9" t="s">
        <v>1739</v>
      </c>
      <c r="C2811" s="15" t="s">
        <v>1935</v>
      </c>
      <c r="D2811" s="15" t="s">
        <v>1931</v>
      </c>
    </row>
    <row r="2812" spans="1:4" x14ac:dyDescent="0.25">
      <c r="A2812" s="9" t="s">
        <v>1728</v>
      </c>
      <c r="B2812" s="9" t="s">
        <v>163</v>
      </c>
      <c r="C2812" s="15" t="s">
        <v>1935</v>
      </c>
      <c r="D2812" s="15" t="s">
        <v>1931</v>
      </c>
    </row>
    <row r="2813" spans="1:4" x14ac:dyDescent="0.25">
      <c r="A2813" s="9" t="s">
        <v>1728</v>
      </c>
      <c r="B2813" s="9" t="s">
        <v>282</v>
      </c>
      <c r="C2813" s="15" t="s">
        <v>1935</v>
      </c>
      <c r="D2813" s="15" t="s">
        <v>1931</v>
      </c>
    </row>
    <row r="2814" spans="1:4" x14ac:dyDescent="0.25">
      <c r="A2814" s="9" t="s">
        <v>1728</v>
      </c>
      <c r="B2814" s="9" t="s">
        <v>1740</v>
      </c>
      <c r="C2814" s="15" t="s">
        <v>1980</v>
      </c>
      <c r="D2814" s="15" t="s">
        <v>1930</v>
      </c>
    </row>
    <row r="2815" spans="1:4" x14ac:dyDescent="0.25">
      <c r="A2815" s="9" t="s">
        <v>1728</v>
      </c>
      <c r="B2815" s="9" t="s">
        <v>1741</v>
      </c>
      <c r="C2815" s="15" t="s">
        <v>1980</v>
      </c>
      <c r="D2815" s="15" t="s">
        <v>1930</v>
      </c>
    </row>
    <row r="2816" spans="1:4" x14ac:dyDescent="0.25">
      <c r="A2816" s="9" t="s">
        <v>1728</v>
      </c>
      <c r="B2816" s="9" t="s">
        <v>1742</v>
      </c>
      <c r="C2816" s="15" t="s">
        <v>1935</v>
      </c>
      <c r="D2816" s="15" t="s">
        <v>1931</v>
      </c>
    </row>
    <row r="2817" spans="1:4" x14ac:dyDescent="0.25">
      <c r="A2817" s="9" t="s">
        <v>1728</v>
      </c>
      <c r="B2817" s="9" t="s">
        <v>1743</v>
      </c>
      <c r="C2817" s="15" t="s">
        <v>1980</v>
      </c>
      <c r="D2817" s="15" t="s">
        <v>1930</v>
      </c>
    </row>
    <row r="2818" spans="1:4" x14ac:dyDescent="0.25">
      <c r="A2818" s="9" t="s">
        <v>1728</v>
      </c>
      <c r="B2818" s="9" t="s">
        <v>65</v>
      </c>
      <c r="C2818" s="15" t="s">
        <v>1980</v>
      </c>
      <c r="D2818" s="15" t="s">
        <v>1930</v>
      </c>
    </row>
    <row r="2819" spans="1:4" x14ac:dyDescent="0.25">
      <c r="A2819" s="9" t="s">
        <v>1728</v>
      </c>
      <c r="B2819" s="9" t="s">
        <v>451</v>
      </c>
      <c r="C2819" s="15" t="s">
        <v>1980</v>
      </c>
      <c r="D2819" s="15" t="s">
        <v>1930</v>
      </c>
    </row>
    <row r="2820" spans="1:4" x14ac:dyDescent="0.25">
      <c r="A2820" s="9" t="s">
        <v>1728</v>
      </c>
      <c r="B2820" s="9" t="s">
        <v>1744</v>
      </c>
      <c r="C2820" s="15" t="s">
        <v>1980</v>
      </c>
      <c r="D2820" s="15" t="s">
        <v>1930</v>
      </c>
    </row>
    <row r="2821" spans="1:4" x14ac:dyDescent="0.25">
      <c r="A2821" s="9" t="s">
        <v>1745</v>
      </c>
      <c r="B2821" s="9" t="s">
        <v>1746</v>
      </c>
      <c r="C2821" s="15" t="s">
        <v>1935</v>
      </c>
      <c r="D2821" s="15" t="s">
        <v>1931</v>
      </c>
    </row>
    <row r="2822" spans="1:4" x14ac:dyDescent="0.25">
      <c r="A2822" s="9" t="s">
        <v>1745</v>
      </c>
      <c r="B2822" s="9" t="s">
        <v>1747</v>
      </c>
      <c r="C2822" s="15" t="s">
        <v>1935</v>
      </c>
      <c r="D2822" s="15" t="s">
        <v>1931</v>
      </c>
    </row>
    <row r="2823" spans="1:4" x14ac:dyDescent="0.25">
      <c r="A2823" s="9" t="s">
        <v>1745</v>
      </c>
      <c r="B2823" s="9" t="s">
        <v>1748</v>
      </c>
      <c r="C2823" s="15" t="s">
        <v>1935</v>
      </c>
      <c r="D2823" s="15" t="s">
        <v>1931</v>
      </c>
    </row>
    <row r="2824" spans="1:4" x14ac:dyDescent="0.25">
      <c r="A2824" s="9" t="s">
        <v>1745</v>
      </c>
      <c r="B2824" s="9" t="s">
        <v>1749</v>
      </c>
      <c r="C2824" s="15" t="s">
        <v>1935</v>
      </c>
      <c r="D2824" s="15" t="s">
        <v>1931</v>
      </c>
    </row>
    <row r="2825" spans="1:4" x14ac:dyDescent="0.25">
      <c r="A2825" s="9" t="s">
        <v>1745</v>
      </c>
      <c r="B2825" s="9" t="s">
        <v>864</v>
      </c>
      <c r="C2825" s="15" t="s">
        <v>1980</v>
      </c>
      <c r="D2825" s="15" t="s">
        <v>1930</v>
      </c>
    </row>
    <row r="2826" spans="1:4" x14ac:dyDescent="0.25">
      <c r="A2826" s="9" t="s">
        <v>1745</v>
      </c>
      <c r="B2826" s="9" t="s">
        <v>30</v>
      </c>
      <c r="C2826" s="15" t="s">
        <v>1935</v>
      </c>
      <c r="D2826" s="15" t="s">
        <v>1931</v>
      </c>
    </row>
    <row r="2827" spans="1:4" x14ac:dyDescent="0.25">
      <c r="A2827" s="9" t="s">
        <v>1745</v>
      </c>
      <c r="B2827" s="9" t="s">
        <v>1750</v>
      </c>
      <c r="C2827" s="15" t="s">
        <v>1980</v>
      </c>
      <c r="D2827" s="15" t="s">
        <v>1930</v>
      </c>
    </row>
    <row r="2828" spans="1:4" x14ac:dyDescent="0.25">
      <c r="A2828" s="9" t="s">
        <v>1745</v>
      </c>
      <c r="B2828" s="9" t="s">
        <v>1751</v>
      </c>
      <c r="C2828" s="15" t="s">
        <v>1935</v>
      </c>
      <c r="D2828" s="15" t="s">
        <v>1931</v>
      </c>
    </row>
    <row r="2829" spans="1:4" x14ac:dyDescent="0.25">
      <c r="A2829" s="9" t="s">
        <v>1745</v>
      </c>
      <c r="B2829" s="9" t="s">
        <v>201</v>
      </c>
      <c r="C2829" s="15" t="s">
        <v>1935</v>
      </c>
      <c r="D2829" s="15" t="s">
        <v>1931</v>
      </c>
    </row>
    <row r="2830" spans="1:4" x14ac:dyDescent="0.25">
      <c r="A2830" s="9" t="s">
        <v>1745</v>
      </c>
      <c r="B2830" s="9" t="s">
        <v>1225</v>
      </c>
      <c r="C2830" s="15" t="s">
        <v>1935</v>
      </c>
      <c r="D2830" s="15" t="s">
        <v>1931</v>
      </c>
    </row>
    <row r="2831" spans="1:4" x14ac:dyDescent="0.25">
      <c r="A2831" s="9" t="s">
        <v>1745</v>
      </c>
      <c r="B2831" s="9" t="s">
        <v>1752</v>
      </c>
      <c r="C2831" s="15" t="s">
        <v>1935</v>
      </c>
      <c r="D2831" s="15" t="s">
        <v>1931</v>
      </c>
    </row>
    <row r="2832" spans="1:4" x14ac:dyDescent="0.25">
      <c r="A2832" s="9" t="s">
        <v>1745</v>
      </c>
      <c r="B2832" s="9" t="s">
        <v>65</v>
      </c>
      <c r="C2832" s="15" t="s">
        <v>1935</v>
      </c>
      <c r="D2832" s="15" t="s">
        <v>1931</v>
      </c>
    </row>
    <row r="2833" spans="1:4" x14ac:dyDescent="0.25">
      <c r="A2833" s="9" t="s">
        <v>1745</v>
      </c>
      <c r="B2833" s="9" t="s">
        <v>293</v>
      </c>
      <c r="C2833" s="15" t="s">
        <v>1935</v>
      </c>
      <c r="D2833" s="15" t="s">
        <v>1931</v>
      </c>
    </row>
    <row r="2834" spans="1:4" x14ac:dyDescent="0.25">
      <c r="A2834" s="9" t="s">
        <v>1745</v>
      </c>
      <c r="B2834" s="9" t="s">
        <v>1753</v>
      </c>
      <c r="C2834" s="15" t="s">
        <v>1980</v>
      </c>
      <c r="D2834" s="15" t="s">
        <v>1930</v>
      </c>
    </row>
    <row r="2835" spans="1:4" x14ac:dyDescent="0.25">
      <c r="A2835" s="9" t="s">
        <v>1754</v>
      </c>
      <c r="B2835" s="9" t="s">
        <v>1755</v>
      </c>
      <c r="C2835" s="15" t="s">
        <v>1935</v>
      </c>
      <c r="D2835" s="15" t="s">
        <v>1931</v>
      </c>
    </row>
    <row r="2836" spans="1:4" x14ac:dyDescent="0.25">
      <c r="A2836" s="9" t="s">
        <v>1754</v>
      </c>
      <c r="B2836" s="9" t="s">
        <v>1756</v>
      </c>
      <c r="C2836" s="15" t="s">
        <v>1980</v>
      </c>
      <c r="D2836" s="15" t="s">
        <v>1930</v>
      </c>
    </row>
    <row r="2837" spans="1:4" x14ac:dyDescent="0.25">
      <c r="A2837" s="9" t="s">
        <v>1754</v>
      </c>
      <c r="B2837" s="9" t="s">
        <v>1243</v>
      </c>
      <c r="C2837" s="15" t="s">
        <v>1980</v>
      </c>
      <c r="D2837" s="15" t="s">
        <v>1930</v>
      </c>
    </row>
    <row r="2838" spans="1:4" x14ac:dyDescent="0.25">
      <c r="A2838" s="9" t="s">
        <v>1754</v>
      </c>
      <c r="B2838" s="9" t="s">
        <v>1758</v>
      </c>
      <c r="C2838" s="15" t="s">
        <v>1980</v>
      </c>
      <c r="D2838" s="15" t="s">
        <v>1930</v>
      </c>
    </row>
    <row r="2839" spans="1:4" x14ac:dyDescent="0.25">
      <c r="A2839" s="9" t="s">
        <v>1754</v>
      </c>
      <c r="B2839" s="9" t="s">
        <v>1759</v>
      </c>
      <c r="C2839" s="15" t="s">
        <v>1935</v>
      </c>
      <c r="D2839" s="15" t="s">
        <v>1931</v>
      </c>
    </row>
    <row r="2840" spans="1:4" x14ac:dyDescent="0.25">
      <c r="A2840" s="9" t="s">
        <v>1754</v>
      </c>
      <c r="B2840" s="9" t="s">
        <v>1760</v>
      </c>
      <c r="C2840" s="15" t="s">
        <v>1980</v>
      </c>
      <c r="D2840" s="15" t="s">
        <v>1930</v>
      </c>
    </row>
    <row r="2841" spans="1:4" x14ac:dyDescent="0.25">
      <c r="A2841" s="9" t="s">
        <v>1754</v>
      </c>
      <c r="B2841" s="9" t="s">
        <v>1761</v>
      </c>
      <c r="C2841" s="15" t="s">
        <v>1980</v>
      </c>
      <c r="D2841" s="15" t="s">
        <v>1930</v>
      </c>
    </row>
    <row r="2842" spans="1:4" x14ac:dyDescent="0.25">
      <c r="A2842" s="9" t="s">
        <v>1754</v>
      </c>
      <c r="B2842" s="9" t="s">
        <v>1762</v>
      </c>
      <c r="C2842" s="15" t="s">
        <v>1935</v>
      </c>
      <c r="D2842" s="15" t="s">
        <v>1931</v>
      </c>
    </row>
    <row r="2843" spans="1:4" x14ac:dyDescent="0.25">
      <c r="A2843" s="9" t="s">
        <v>1754</v>
      </c>
      <c r="B2843" s="9" t="s">
        <v>712</v>
      </c>
      <c r="C2843" s="15" t="s">
        <v>1980</v>
      </c>
      <c r="D2843" s="15" t="s">
        <v>1930</v>
      </c>
    </row>
    <row r="2844" spans="1:4" x14ac:dyDescent="0.25">
      <c r="A2844" s="9" t="s">
        <v>1754</v>
      </c>
      <c r="B2844" s="9" t="s">
        <v>1437</v>
      </c>
      <c r="C2844" s="15" t="s">
        <v>1980</v>
      </c>
      <c r="D2844" s="15" t="s">
        <v>1930</v>
      </c>
    </row>
    <row r="2845" spans="1:4" x14ac:dyDescent="0.25">
      <c r="A2845" s="9" t="s">
        <v>1754</v>
      </c>
      <c r="B2845" s="9" t="s">
        <v>1763</v>
      </c>
      <c r="C2845" s="15" t="s">
        <v>1980</v>
      </c>
      <c r="D2845" s="15" t="s">
        <v>1930</v>
      </c>
    </row>
    <row r="2846" spans="1:4" x14ac:dyDescent="0.25">
      <c r="A2846" s="9" t="s">
        <v>1754</v>
      </c>
      <c r="B2846" s="9" t="s">
        <v>1764</v>
      </c>
      <c r="C2846" s="15" t="s">
        <v>1980</v>
      </c>
      <c r="D2846" s="15" t="s">
        <v>1930</v>
      </c>
    </row>
    <row r="2847" spans="1:4" x14ac:dyDescent="0.25">
      <c r="A2847" s="9" t="s">
        <v>1754</v>
      </c>
      <c r="B2847" s="9" t="s">
        <v>1250</v>
      </c>
      <c r="C2847" s="15" t="s">
        <v>1980</v>
      </c>
      <c r="D2847" s="15" t="s">
        <v>1930</v>
      </c>
    </row>
    <row r="2848" spans="1:4" x14ac:dyDescent="0.25">
      <c r="A2848" s="9" t="s">
        <v>1754</v>
      </c>
      <c r="B2848" s="9" t="s">
        <v>602</v>
      </c>
      <c r="C2848" s="15" t="s">
        <v>1980</v>
      </c>
      <c r="D2848" s="15" t="s">
        <v>1930</v>
      </c>
    </row>
    <row r="2849" spans="1:4" x14ac:dyDescent="0.25">
      <c r="A2849" s="9" t="s">
        <v>1754</v>
      </c>
      <c r="B2849" s="9" t="s">
        <v>1766</v>
      </c>
      <c r="C2849" s="15" t="s">
        <v>1980</v>
      </c>
      <c r="D2849" s="15" t="s">
        <v>1930</v>
      </c>
    </row>
    <row r="2850" spans="1:4" x14ac:dyDescent="0.25">
      <c r="A2850" s="9" t="s">
        <v>1754</v>
      </c>
      <c r="B2850" s="9" t="s">
        <v>722</v>
      </c>
      <c r="C2850" s="15" t="s">
        <v>1935</v>
      </c>
      <c r="D2850" s="15" t="s">
        <v>1931</v>
      </c>
    </row>
    <row r="2851" spans="1:4" x14ac:dyDescent="0.25">
      <c r="A2851" s="9" t="s">
        <v>1754</v>
      </c>
      <c r="B2851" s="9" t="s">
        <v>847</v>
      </c>
      <c r="C2851" s="15" t="s">
        <v>1980</v>
      </c>
      <c r="D2851" s="15" t="s">
        <v>1930</v>
      </c>
    </row>
    <row r="2852" spans="1:4" x14ac:dyDescent="0.25">
      <c r="A2852" s="9" t="s">
        <v>1754</v>
      </c>
      <c r="B2852" s="9" t="s">
        <v>121</v>
      </c>
      <c r="C2852" s="15" t="s">
        <v>1980</v>
      </c>
      <c r="D2852" s="15" t="s">
        <v>1930</v>
      </c>
    </row>
    <row r="2853" spans="1:4" x14ac:dyDescent="0.25">
      <c r="A2853" s="9" t="s">
        <v>1754</v>
      </c>
      <c r="B2853" s="9" t="s">
        <v>1768</v>
      </c>
      <c r="C2853" s="15" t="s">
        <v>1980</v>
      </c>
      <c r="D2853" s="15" t="s">
        <v>1930</v>
      </c>
    </row>
    <row r="2854" spans="1:4" x14ac:dyDescent="0.25">
      <c r="A2854" s="9" t="s">
        <v>1754</v>
      </c>
      <c r="B2854" s="9" t="s">
        <v>306</v>
      </c>
      <c r="C2854" s="15" t="s">
        <v>1935</v>
      </c>
      <c r="D2854" s="15" t="s">
        <v>1931</v>
      </c>
    </row>
    <row r="2855" spans="1:4" x14ac:dyDescent="0.25">
      <c r="A2855" s="9" t="s">
        <v>1754</v>
      </c>
      <c r="B2855" s="9" t="s">
        <v>1479</v>
      </c>
      <c r="C2855" s="15" t="s">
        <v>1935</v>
      </c>
      <c r="D2855" s="15" t="s">
        <v>1931</v>
      </c>
    </row>
    <row r="2856" spans="1:4" x14ac:dyDescent="0.25">
      <c r="A2856" s="9" t="s">
        <v>1754</v>
      </c>
      <c r="B2856" s="9" t="s">
        <v>13</v>
      </c>
      <c r="C2856" s="15" t="s">
        <v>1980</v>
      </c>
      <c r="D2856" s="15" t="s">
        <v>1930</v>
      </c>
    </row>
    <row r="2857" spans="1:4" x14ac:dyDescent="0.25">
      <c r="A2857" s="9" t="s">
        <v>1754</v>
      </c>
      <c r="B2857" s="9" t="s">
        <v>1384</v>
      </c>
      <c r="C2857" s="15" t="s">
        <v>1980</v>
      </c>
      <c r="D2857" s="15" t="s">
        <v>1930</v>
      </c>
    </row>
    <row r="2858" spans="1:4" x14ac:dyDescent="0.25">
      <c r="A2858" s="9" t="s">
        <v>1754</v>
      </c>
      <c r="B2858" s="9" t="s">
        <v>1773</v>
      </c>
      <c r="C2858" s="15" t="s">
        <v>1935</v>
      </c>
      <c r="D2858" s="15" t="s">
        <v>1931</v>
      </c>
    </row>
    <row r="2859" spans="1:4" x14ac:dyDescent="0.25">
      <c r="A2859" s="9" t="s">
        <v>1754</v>
      </c>
      <c r="B2859" s="9" t="s">
        <v>508</v>
      </c>
      <c r="C2859" s="15" t="s">
        <v>1980</v>
      </c>
      <c r="D2859" s="15" t="s">
        <v>1930</v>
      </c>
    </row>
    <row r="2860" spans="1:4" x14ac:dyDescent="0.25">
      <c r="A2860" s="9" t="s">
        <v>1754</v>
      </c>
      <c r="B2860" s="9" t="s">
        <v>1775</v>
      </c>
      <c r="C2860" s="15" t="s">
        <v>1980</v>
      </c>
      <c r="D2860" s="15" t="s">
        <v>1930</v>
      </c>
    </row>
    <row r="2861" spans="1:4" x14ac:dyDescent="0.25">
      <c r="A2861" s="9" t="s">
        <v>1754</v>
      </c>
      <c r="B2861" s="9" t="s">
        <v>1776</v>
      </c>
      <c r="C2861" s="15" t="s">
        <v>1935</v>
      </c>
      <c r="D2861" s="15" t="s">
        <v>1931</v>
      </c>
    </row>
    <row r="2862" spans="1:4" x14ac:dyDescent="0.25">
      <c r="A2862" s="9" t="s">
        <v>1754</v>
      </c>
      <c r="B2862" s="9" t="s">
        <v>864</v>
      </c>
      <c r="C2862" s="15" t="s">
        <v>1980</v>
      </c>
      <c r="D2862" s="15" t="s">
        <v>1930</v>
      </c>
    </row>
    <row r="2863" spans="1:4" x14ac:dyDescent="0.25">
      <c r="A2863" s="9" t="s">
        <v>1754</v>
      </c>
      <c r="B2863" s="9" t="s">
        <v>1779</v>
      </c>
      <c r="C2863" s="15" t="s">
        <v>1980</v>
      </c>
      <c r="D2863" s="15" t="s">
        <v>1930</v>
      </c>
    </row>
    <row r="2864" spans="1:4" x14ac:dyDescent="0.25">
      <c r="A2864" s="9" t="s">
        <v>1754</v>
      </c>
      <c r="B2864" s="9" t="s">
        <v>1781</v>
      </c>
      <c r="C2864" s="15" t="s">
        <v>1980</v>
      </c>
      <c r="D2864" s="15" t="s">
        <v>1930</v>
      </c>
    </row>
    <row r="2865" spans="1:4" x14ac:dyDescent="0.25">
      <c r="A2865" s="9" t="s">
        <v>1754</v>
      </c>
      <c r="B2865" s="9" t="s">
        <v>391</v>
      </c>
      <c r="C2865" s="15" t="s">
        <v>1980</v>
      </c>
      <c r="D2865" s="15" t="s">
        <v>1930</v>
      </c>
    </row>
    <row r="2866" spans="1:4" x14ac:dyDescent="0.25">
      <c r="A2866" s="9" t="s">
        <v>1754</v>
      </c>
      <c r="B2866" s="9" t="s">
        <v>1782</v>
      </c>
      <c r="C2866" s="15" t="s">
        <v>1980</v>
      </c>
      <c r="D2866" s="15" t="s">
        <v>1930</v>
      </c>
    </row>
    <row r="2867" spans="1:4" x14ac:dyDescent="0.25">
      <c r="A2867" s="9" t="s">
        <v>1754</v>
      </c>
      <c r="B2867" s="9" t="s">
        <v>30</v>
      </c>
      <c r="C2867" s="15" t="s">
        <v>1935</v>
      </c>
      <c r="D2867" s="15" t="s">
        <v>1931</v>
      </c>
    </row>
    <row r="2868" spans="1:4" x14ac:dyDescent="0.25">
      <c r="A2868" s="9" t="s">
        <v>1754</v>
      </c>
      <c r="B2868" s="9" t="s">
        <v>851</v>
      </c>
      <c r="C2868" s="15" t="s">
        <v>1980</v>
      </c>
      <c r="D2868" s="15" t="s">
        <v>1930</v>
      </c>
    </row>
    <row r="2869" spans="1:4" x14ac:dyDescent="0.25">
      <c r="A2869" s="9" t="s">
        <v>1754</v>
      </c>
      <c r="B2869" s="9" t="s">
        <v>1547</v>
      </c>
      <c r="C2869" s="15" t="s">
        <v>1980</v>
      </c>
      <c r="D2869" s="15" t="s">
        <v>1930</v>
      </c>
    </row>
    <row r="2870" spans="1:4" x14ac:dyDescent="0.25">
      <c r="A2870" s="9" t="s">
        <v>1754</v>
      </c>
      <c r="B2870" s="9" t="s">
        <v>1177</v>
      </c>
      <c r="C2870" s="15" t="s">
        <v>1980</v>
      </c>
      <c r="D2870" s="15" t="s">
        <v>1930</v>
      </c>
    </row>
    <row r="2871" spans="1:4" x14ac:dyDescent="0.25">
      <c r="A2871" s="9" t="s">
        <v>1754</v>
      </c>
      <c r="B2871" s="9" t="s">
        <v>1786</v>
      </c>
      <c r="C2871" s="15" t="s">
        <v>1980</v>
      </c>
      <c r="D2871" s="15" t="s">
        <v>1930</v>
      </c>
    </row>
    <row r="2872" spans="1:4" x14ac:dyDescent="0.25">
      <c r="A2872" s="9" t="s">
        <v>1754</v>
      </c>
      <c r="B2872" s="9" t="s">
        <v>732</v>
      </c>
      <c r="C2872" s="15" t="s">
        <v>1980</v>
      </c>
      <c r="D2872" s="15" t="s">
        <v>1930</v>
      </c>
    </row>
    <row r="2873" spans="1:4" x14ac:dyDescent="0.25">
      <c r="A2873" s="9" t="s">
        <v>1754</v>
      </c>
      <c r="B2873" s="9" t="s">
        <v>32</v>
      </c>
      <c r="C2873" s="15" t="s">
        <v>1980</v>
      </c>
      <c r="D2873" s="15" t="s">
        <v>1930</v>
      </c>
    </row>
    <row r="2874" spans="1:4" x14ac:dyDescent="0.25">
      <c r="A2874" s="9" t="s">
        <v>1754</v>
      </c>
      <c r="B2874" s="9" t="s">
        <v>1787</v>
      </c>
      <c r="C2874" s="15" t="s">
        <v>1980</v>
      </c>
      <c r="D2874" s="15" t="s">
        <v>1930</v>
      </c>
    </row>
    <row r="2875" spans="1:4" x14ac:dyDescent="0.25">
      <c r="A2875" s="9" t="s">
        <v>1754</v>
      </c>
      <c r="B2875" s="9" t="s">
        <v>1270</v>
      </c>
      <c r="C2875" s="15" t="s">
        <v>1980</v>
      </c>
      <c r="D2875" s="15" t="s">
        <v>1930</v>
      </c>
    </row>
    <row r="2876" spans="1:4" x14ac:dyDescent="0.25">
      <c r="A2876" s="9" t="s">
        <v>1754</v>
      </c>
      <c r="B2876" s="9" t="s">
        <v>1789</v>
      </c>
      <c r="C2876" s="15" t="s">
        <v>1935</v>
      </c>
      <c r="D2876" s="15" t="s">
        <v>1931</v>
      </c>
    </row>
    <row r="2877" spans="1:4" x14ac:dyDescent="0.25">
      <c r="A2877" s="9" t="s">
        <v>1754</v>
      </c>
      <c r="B2877" s="9" t="s">
        <v>1791</v>
      </c>
      <c r="C2877" s="15" t="s">
        <v>1980</v>
      </c>
      <c r="D2877" s="15" t="s">
        <v>1930</v>
      </c>
    </row>
    <row r="2878" spans="1:4" x14ac:dyDescent="0.25">
      <c r="A2878" s="9" t="s">
        <v>1754</v>
      </c>
      <c r="B2878" s="9" t="s">
        <v>34</v>
      </c>
      <c r="C2878" s="15" t="s">
        <v>1980</v>
      </c>
      <c r="D2878" s="15" t="s">
        <v>1930</v>
      </c>
    </row>
    <row r="2879" spans="1:4" x14ac:dyDescent="0.25">
      <c r="A2879" s="9" t="s">
        <v>1754</v>
      </c>
      <c r="B2879" s="9" t="s">
        <v>1353</v>
      </c>
      <c r="C2879" s="15" t="s">
        <v>1980</v>
      </c>
      <c r="D2879" s="15" t="s">
        <v>1930</v>
      </c>
    </row>
    <row r="2880" spans="1:4" x14ac:dyDescent="0.25">
      <c r="A2880" s="9" t="s">
        <v>1754</v>
      </c>
      <c r="B2880" s="9" t="s">
        <v>1793</v>
      </c>
      <c r="C2880" s="15" t="s">
        <v>1980</v>
      </c>
      <c r="D2880" s="15" t="s">
        <v>1930</v>
      </c>
    </row>
    <row r="2881" spans="1:4" x14ac:dyDescent="0.25">
      <c r="A2881" s="9" t="s">
        <v>1754</v>
      </c>
      <c r="B2881" s="9" t="s">
        <v>1794</v>
      </c>
      <c r="C2881" s="15" t="s">
        <v>1980</v>
      </c>
      <c r="D2881" s="15" t="s">
        <v>1930</v>
      </c>
    </row>
    <row r="2882" spans="1:4" x14ac:dyDescent="0.25">
      <c r="A2882" s="9" t="s">
        <v>1754</v>
      </c>
      <c r="B2882" s="9" t="s">
        <v>1795</v>
      </c>
      <c r="C2882" s="15" t="s">
        <v>1980</v>
      </c>
      <c r="D2882" s="15" t="s">
        <v>1930</v>
      </c>
    </row>
    <row r="2883" spans="1:4" x14ac:dyDescent="0.25">
      <c r="A2883" s="9" t="s">
        <v>1754</v>
      </c>
      <c r="B2883" s="9" t="s">
        <v>1796</v>
      </c>
      <c r="C2883" s="15" t="s">
        <v>1980</v>
      </c>
      <c r="D2883" s="15" t="s">
        <v>1930</v>
      </c>
    </row>
    <row r="2884" spans="1:4" x14ac:dyDescent="0.25">
      <c r="A2884" s="9" t="s">
        <v>1754</v>
      </c>
      <c r="B2884" s="9" t="s">
        <v>1797</v>
      </c>
      <c r="C2884" s="15" t="s">
        <v>1980</v>
      </c>
      <c r="D2884" s="15" t="s">
        <v>1930</v>
      </c>
    </row>
    <row r="2885" spans="1:4" x14ac:dyDescent="0.25">
      <c r="A2885" s="9" t="s">
        <v>1754</v>
      </c>
      <c r="B2885" s="9" t="s">
        <v>1137</v>
      </c>
      <c r="C2885" s="15" t="s">
        <v>1980</v>
      </c>
      <c r="D2885" s="15" t="s">
        <v>1930</v>
      </c>
    </row>
    <row r="2886" spans="1:4" x14ac:dyDescent="0.25">
      <c r="A2886" s="9" t="s">
        <v>1754</v>
      </c>
      <c r="B2886" s="9" t="s">
        <v>41</v>
      </c>
      <c r="C2886" s="15" t="s">
        <v>1980</v>
      </c>
      <c r="D2886" s="15" t="s">
        <v>1930</v>
      </c>
    </row>
    <row r="2887" spans="1:4" x14ac:dyDescent="0.25">
      <c r="A2887" s="9" t="s">
        <v>1754</v>
      </c>
      <c r="B2887" s="9" t="s">
        <v>1799</v>
      </c>
      <c r="C2887" s="15" t="s">
        <v>1935</v>
      </c>
      <c r="D2887" s="15" t="s">
        <v>1931</v>
      </c>
    </row>
    <row r="2888" spans="1:4" x14ac:dyDescent="0.25">
      <c r="A2888" s="9" t="s">
        <v>1754</v>
      </c>
      <c r="B2888" s="9" t="s">
        <v>618</v>
      </c>
      <c r="C2888" s="15" t="s">
        <v>1980</v>
      </c>
      <c r="D2888" s="15" t="s">
        <v>1930</v>
      </c>
    </row>
    <row r="2889" spans="1:4" x14ac:dyDescent="0.25">
      <c r="A2889" s="9" t="s">
        <v>1754</v>
      </c>
      <c r="B2889" s="9" t="s">
        <v>1800</v>
      </c>
      <c r="C2889" s="15" t="s">
        <v>1980</v>
      </c>
      <c r="D2889" s="15" t="s">
        <v>1930</v>
      </c>
    </row>
    <row r="2890" spans="1:4" x14ac:dyDescent="0.25">
      <c r="A2890" s="9" t="s">
        <v>1754</v>
      </c>
      <c r="B2890" s="9" t="s">
        <v>45</v>
      </c>
      <c r="C2890" s="15" t="s">
        <v>1980</v>
      </c>
      <c r="D2890" s="15" t="s">
        <v>1930</v>
      </c>
    </row>
    <row r="2891" spans="1:4" x14ac:dyDescent="0.25">
      <c r="A2891" s="9" t="s">
        <v>1754</v>
      </c>
      <c r="B2891" s="9" t="s">
        <v>1805</v>
      </c>
      <c r="C2891" s="15" t="s">
        <v>1980</v>
      </c>
      <c r="D2891" s="15" t="s">
        <v>1930</v>
      </c>
    </row>
    <row r="2892" spans="1:4" x14ac:dyDescent="0.25">
      <c r="A2892" s="9" t="s">
        <v>1754</v>
      </c>
      <c r="B2892" s="9" t="s">
        <v>1280</v>
      </c>
      <c r="C2892" s="15" t="s">
        <v>1935</v>
      </c>
      <c r="D2892" s="15" t="s">
        <v>1931</v>
      </c>
    </row>
    <row r="2893" spans="1:4" x14ac:dyDescent="0.25">
      <c r="A2893" s="9" t="s">
        <v>1754</v>
      </c>
      <c r="B2893" s="9" t="s">
        <v>289</v>
      </c>
      <c r="C2893" s="15" t="s">
        <v>1980</v>
      </c>
      <c r="D2893" s="15" t="s">
        <v>1930</v>
      </c>
    </row>
    <row r="2894" spans="1:4" x14ac:dyDescent="0.25">
      <c r="A2894" s="9" t="s">
        <v>1754</v>
      </c>
      <c r="B2894" s="9" t="s">
        <v>51</v>
      </c>
      <c r="C2894" s="15" t="s">
        <v>1935</v>
      </c>
      <c r="D2894" s="15" t="s">
        <v>1931</v>
      </c>
    </row>
    <row r="2895" spans="1:4" x14ac:dyDescent="0.25">
      <c r="A2895" s="9" t="s">
        <v>1754</v>
      </c>
      <c r="B2895" s="9" t="s">
        <v>751</v>
      </c>
      <c r="C2895" s="15" t="s">
        <v>1980</v>
      </c>
      <c r="D2895" s="15" t="s">
        <v>1930</v>
      </c>
    </row>
    <row r="2896" spans="1:4" x14ac:dyDescent="0.25">
      <c r="A2896" s="9" t="s">
        <v>1754</v>
      </c>
      <c r="B2896" s="9" t="s">
        <v>1806</v>
      </c>
      <c r="C2896" s="15" t="s">
        <v>1980</v>
      </c>
      <c r="D2896" s="15" t="s">
        <v>1930</v>
      </c>
    </row>
    <row r="2897" spans="1:4" x14ac:dyDescent="0.25">
      <c r="A2897" s="9" t="s">
        <v>1754</v>
      </c>
      <c r="B2897" s="9" t="s">
        <v>1284</v>
      </c>
      <c r="C2897" s="15" t="s">
        <v>1980</v>
      </c>
      <c r="D2897" s="15" t="s">
        <v>1930</v>
      </c>
    </row>
    <row r="2898" spans="1:4" x14ac:dyDescent="0.25">
      <c r="A2898" s="9" t="s">
        <v>1754</v>
      </c>
      <c r="B2898" s="9" t="s">
        <v>1460</v>
      </c>
      <c r="C2898" s="15" t="s">
        <v>1980</v>
      </c>
      <c r="D2898" s="15" t="s">
        <v>1930</v>
      </c>
    </row>
    <row r="2899" spans="1:4" x14ac:dyDescent="0.25">
      <c r="A2899" s="9" t="s">
        <v>1754</v>
      </c>
      <c r="B2899" s="9" t="s">
        <v>1810</v>
      </c>
      <c r="C2899" s="15" t="s">
        <v>1980</v>
      </c>
      <c r="D2899" s="15" t="s">
        <v>1930</v>
      </c>
    </row>
    <row r="2900" spans="1:4" x14ac:dyDescent="0.25">
      <c r="A2900" s="9" t="s">
        <v>1754</v>
      </c>
      <c r="B2900" s="9" t="s">
        <v>201</v>
      </c>
      <c r="C2900" s="15" t="s">
        <v>1980</v>
      </c>
      <c r="D2900" s="15" t="s">
        <v>1930</v>
      </c>
    </row>
    <row r="2901" spans="1:4" x14ac:dyDescent="0.25">
      <c r="A2901" s="9" t="s">
        <v>1754</v>
      </c>
      <c r="B2901" s="9" t="s">
        <v>626</v>
      </c>
      <c r="C2901" s="15" t="s">
        <v>1980</v>
      </c>
      <c r="D2901" s="15" t="s">
        <v>1930</v>
      </c>
    </row>
    <row r="2902" spans="1:4" x14ac:dyDescent="0.25">
      <c r="A2902" s="9" t="s">
        <v>1754</v>
      </c>
      <c r="B2902" s="9" t="s">
        <v>1811</v>
      </c>
      <c r="C2902" s="15" t="s">
        <v>1980</v>
      </c>
      <c r="D2902" s="15" t="s">
        <v>1930</v>
      </c>
    </row>
    <row r="2903" spans="1:4" x14ac:dyDescent="0.25">
      <c r="A2903" s="9" t="s">
        <v>1754</v>
      </c>
      <c r="B2903" s="9" t="s">
        <v>1813</v>
      </c>
      <c r="C2903" s="15" t="s">
        <v>1935</v>
      </c>
      <c r="D2903" s="15" t="s">
        <v>1931</v>
      </c>
    </row>
    <row r="2904" spans="1:4" x14ac:dyDescent="0.25">
      <c r="A2904" s="9" t="s">
        <v>1754</v>
      </c>
      <c r="B2904" s="9" t="s">
        <v>1816</v>
      </c>
      <c r="C2904" s="15" t="s">
        <v>1980</v>
      </c>
      <c r="D2904" s="15" t="s">
        <v>1930</v>
      </c>
    </row>
    <row r="2905" spans="1:4" x14ac:dyDescent="0.25">
      <c r="A2905" s="9" t="s">
        <v>1754</v>
      </c>
      <c r="B2905" s="9" t="s">
        <v>1817</v>
      </c>
      <c r="C2905" s="15" t="s">
        <v>1980</v>
      </c>
      <c r="D2905" s="15" t="s">
        <v>1930</v>
      </c>
    </row>
    <row r="2906" spans="1:4" x14ac:dyDescent="0.25">
      <c r="A2906" s="9" t="s">
        <v>1754</v>
      </c>
      <c r="B2906" s="9" t="s">
        <v>1818</v>
      </c>
      <c r="C2906" s="15" t="s">
        <v>1980</v>
      </c>
      <c r="D2906" s="15" t="s">
        <v>1930</v>
      </c>
    </row>
    <row r="2907" spans="1:4" x14ac:dyDescent="0.25">
      <c r="A2907" s="9" t="s">
        <v>1754</v>
      </c>
      <c r="B2907" s="9" t="s">
        <v>1819</v>
      </c>
      <c r="C2907" s="15" t="s">
        <v>1980</v>
      </c>
      <c r="D2907" s="15" t="s">
        <v>1930</v>
      </c>
    </row>
    <row r="2908" spans="1:4" x14ac:dyDescent="0.25">
      <c r="A2908" s="9" t="s">
        <v>1754</v>
      </c>
      <c r="B2908" s="9" t="s">
        <v>158</v>
      </c>
      <c r="C2908" s="15" t="s">
        <v>1980</v>
      </c>
      <c r="D2908" s="15" t="s">
        <v>1930</v>
      </c>
    </row>
    <row r="2909" spans="1:4" x14ac:dyDescent="0.25">
      <c r="A2909" s="9" t="s">
        <v>1754</v>
      </c>
      <c r="B2909" s="9" t="s">
        <v>1821</v>
      </c>
      <c r="C2909" s="15" t="s">
        <v>1980</v>
      </c>
      <c r="D2909" s="15" t="s">
        <v>1930</v>
      </c>
    </row>
    <row r="2910" spans="1:4" x14ac:dyDescent="0.25">
      <c r="A2910" s="9" t="s">
        <v>1754</v>
      </c>
      <c r="B2910" s="9" t="s">
        <v>428</v>
      </c>
      <c r="C2910" s="15" t="s">
        <v>1935</v>
      </c>
      <c r="D2910" s="15" t="s">
        <v>1931</v>
      </c>
    </row>
    <row r="2911" spans="1:4" x14ac:dyDescent="0.25">
      <c r="A2911" s="9" t="s">
        <v>1754</v>
      </c>
      <c r="B2911" s="9" t="s">
        <v>1824</v>
      </c>
      <c r="C2911" s="15" t="s">
        <v>1935</v>
      </c>
      <c r="D2911" s="15" t="s">
        <v>1931</v>
      </c>
    </row>
    <row r="2912" spans="1:4" x14ac:dyDescent="0.25">
      <c r="A2912" s="9" t="s">
        <v>1754</v>
      </c>
      <c r="B2912" s="9" t="s">
        <v>1825</v>
      </c>
      <c r="C2912" s="15" t="s">
        <v>1980</v>
      </c>
      <c r="D2912" s="15" t="s">
        <v>1930</v>
      </c>
    </row>
    <row r="2913" spans="1:4" x14ac:dyDescent="0.25">
      <c r="A2913" s="9" t="s">
        <v>1754</v>
      </c>
      <c r="B2913" s="9" t="s">
        <v>1170</v>
      </c>
      <c r="C2913" s="15" t="s">
        <v>1980</v>
      </c>
      <c r="D2913" s="15" t="s">
        <v>1930</v>
      </c>
    </row>
    <row r="2914" spans="1:4" x14ac:dyDescent="0.25">
      <c r="A2914" s="9" t="s">
        <v>1754</v>
      </c>
      <c r="B2914" s="9" t="s">
        <v>57</v>
      </c>
      <c r="C2914" s="15" t="s">
        <v>1980</v>
      </c>
      <c r="D2914" s="15" t="s">
        <v>1930</v>
      </c>
    </row>
    <row r="2915" spans="1:4" x14ac:dyDescent="0.25">
      <c r="A2915" s="9" t="s">
        <v>1754</v>
      </c>
      <c r="B2915" s="9" t="s">
        <v>160</v>
      </c>
      <c r="C2915" s="15" t="s">
        <v>1980</v>
      </c>
      <c r="D2915" s="15" t="s">
        <v>1930</v>
      </c>
    </row>
    <row r="2916" spans="1:4" x14ac:dyDescent="0.25">
      <c r="A2916" s="9" t="s">
        <v>1754</v>
      </c>
      <c r="B2916" s="9" t="s">
        <v>1827</v>
      </c>
      <c r="C2916" s="15" t="s">
        <v>1935</v>
      </c>
      <c r="D2916" s="15" t="s">
        <v>1931</v>
      </c>
    </row>
    <row r="2917" spans="1:4" x14ac:dyDescent="0.25">
      <c r="A2917" s="9" t="s">
        <v>1754</v>
      </c>
      <c r="B2917" s="9" t="s">
        <v>1828</v>
      </c>
      <c r="C2917" s="15" t="s">
        <v>1980</v>
      </c>
      <c r="D2917" s="15" t="s">
        <v>1930</v>
      </c>
    </row>
    <row r="2918" spans="1:4" x14ac:dyDescent="0.25">
      <c r="A2918" s="9" t="s">
        <v>1754</v>
      </c>
      <c r="B2918" s="9" t="s">
        <v>1829</v>
      </c>
      <c r="C2918" s="15" t="s">
        <v>1980</v>
      </c>
      <c r="D2918" s="15" t="s">
        <v>1930</v>
      </c>
    </row>
    <row r="2919" spans="1:4" x14ac:dyDescent="0.25">
      <c r="A2919" s="9" t="s">
        <v>1754</v>
      </c>
      <c r="B2919" s="9" t="s">
        <v>1830</v>
      </c>
      <c r="C2919" s="15" t="s">
        <v>1980</v>
      </c>
      <c r="D2919" s="15" t="s">
        <v>1930</v>
      </c>
    </row>
    <row r="2920" spans="1:4" x14ac:dyDescent="0.25">
      <c r="A2920" s="9" t="s">
        <v>1754</v>
      </c>
      <c r="B2920" s="9" t="s">
        <v>698</v>
      </c>
      <c r="C2920" s="15" t="s">
        <v>1980</v>
      </c>
      <c r="D2920" s="15" t="s">
        <v>1930</v>
      </c>
    </row>
    <row r="2921" spans="1:4" x14ac:dyDescent="0.25">
      <c r="A2921" s="9" t="s">
        <v>1754</v>
      </c>
      <c r="B2921" s="9" t="s">
        <v>1297</v>
      </c>
      <c r="C2921" s="15" t="s">
        <v>1980</v>
      </c>
      <c r="D2921" s="15" t="s">
        <v>1930</v>
      </c>
    </row>
    <row r="2922" spans="1:4" x14ac:dyDescent="0.25">
      <c r="A2922" s="9" t="s">
        <v>1754</v>
      </c>
      <c r="B2922" s="9" t="s">
        <v>297</v>
      </c>
      <c r="C2922" s="15" t="s">
        <v>1980</v>
      </c>
      <c r="D2922" s="15" t="s">
        <v>1930</v>
      </c>
    </row>
    <row r="2923" spans="1:4" x14ac:dyDescent="0.25">
      <c r="A2923" s="9" t="s">
        <v>1754</v>
      </c>
      <c r="B2923" s="9" t="s">
        <v>545</v>
      </c>
      <c r="C2923" s="15" t="s">
        <v>1980</v>
      </c>
      <c r="D2923" s="15" t="s">
        <v>1930</v>
      </c>
    </row>
    <row r="2924" spans="1:4" x14ac:dyDescent="0.25">
      <c r="A2924" s="9" t="s">
        <v>1754</v>
      </c>
      <c r="B2924" s="9" t="s">
        <v>450</v>
      </c>
      <c r="C2924" s="15" t="s">
        <v>1980</v>
      </c>
      <c r="D2924" s="15" t="s">
        <v>1930</v>
      </c>
    </row>
    <row r="2925" spans="1:4" x14ac:dyDescent="0.25">
      <c r="A2925" s="9" t="s">
        <v>1754</v>
      </c>
      <c r="B2925" s="9" t="s">
        <v>65</v>
      </c>
      <c r="C2925" s="15" t="s">
        <v>1980</v>
      </c>
      <c r="D2925" s="15" t="s">
        <v>1930</v>
      </c>
    </row>
    <row r="2926" spans="1:4" x14ac:dyDescent="0.25">
      <c r="A2926" s="9" t="s">
        <v>1754</v>
      </c>
      <c r="B2926" s="9" t="s">
        <v>1467</v>
      </c>
      <c r="C2926" s="15" t="s">
        <v>1980</v>
      </c>
      <c r="D2926" s="15" t="s">
        <v>1930</v>
      </c>
    </row>
    <row r="2927" spans="1:4" x14ac:dyDescent="0.25">
      <c r="A2927" s="9" t="s">
        <v>1754</v>
      </c>
      <c r="B2927" s="9" t="s">
        <v>1723</v>
      </c>
      <c r="C2927" s="15" t="s">
        <v>1935</v>
      </c>
      <c r="D2927" s="15" t="s">
        <v>1931</v>
      </c>
    </row>
    <row r="2928" spans="1:4" x14ac:dyDescent="0.25">
      <c r="A2928" s="9" t="s">
        <v>1754</v>
      </c>
      <c r="B2928" s="9" t="s">
        <v>1837</v>
      </c>
      <c r="C2928" s="15" t="s">
        <v>1980</v>
      </c>
      <c r="D2928" s="15" t="s">
        <v>1930</v>
      </c>
    </row>
    <row r="2929" spans="1:4" x14ac:dyDescent="0.25">
      <c r="A2929" s="9" t="s">
        <v>1754</v>
      </c>
      <c r="B2929" s="9" t="s">
        <v>840</v>
      </c>
      <c r="C2929" s="15" t="s">
        <v>1980</v>
      </c>
      <c r="D2929" s="15" t="s">
        <v>1930</v>
      </c>
    </row>
    <row r="2930" spans="1:4" x14ac:dyDescent="0.25">
      <c r="A2930" s="9" t="s">
        <v>1754</v>
      </c>
      <c r="B2930" s="9" t="s">
        <v>1941</v>
      </c>
      <c r="C2930" s="15" t="s">
        <v>1980</v>
      </c>
      <c r="D2930" s="15" t="s">
        <v>1930</v>
      </c>
    </row>
    <row r="2931" spans="1:4" x14ac:dyDescent="0.25">
      <c r="A2931" s="9" t="s">
        <v>1754</v>
      </c>
      <c r="B2931" s="9" t="s">
        <v>1942</v>
      </c>
      <c r="C2931" s="15" t="s">
        <v>1980</v>
      </c>
      <c r="D2931" s="15" t="s">
        <v>1930</v>
      </c>
    </row>
    <row r="2932" spans="1:4" x14ac:dyDescent="0.25">
      <c r="A2932" s="9" t="s">
        <v>1754</v>
      </c>
      <c r="B2932" s="9" t="s">
        <v>1943</v>
      </c>
      <c r="C2932" s="15" t="s">
        <v>1980</v>
      </c>
      <c r="D2932" s="15" t="s">
        <v>1930</v>
      </c>
    </row>
    <row r="2933" spans="1:4" x14ac:dyDescent="0.25">
      <c r="A2933" s="9" t="s">
        <v>1754</v>
      </c>
      <c r="B2933" s="9" t="s">
        <v>1944</v>
      </c>
      <c r="C2933" s="15" t="s">
        <v>1980</v>
      </c>
      <c r="D2933" s="15" t="s">
        <v>1930</v>
      </c>
    </row>
    <row r="2934" spans="1:4" x14ac:dyDescent="0.25">
      <c r="A2934" s="9" t="s">
        <v>1754</v>
      </c>
      <c r="B2934" s="9" t="s">
        <v>1945</v>
      </c>
      <c r="C2934" s="15" t="s">
        <v>1980</v>
      </c>
      <c r="D2934" s="15" t="s">
        <v>1930</v>
      </c>
    </row>
    <row r="2935" spans="1:4" x14ac:dyDescent="0.25">
      <c r="A2935" s="9" t="s">
        <v>1754</v>
      </c>
      <c r="B2935" s="9" t="s">
        <v>1946</v>
      </c>
      <c r="C2935" s="15" t="s">
        <v>1980</v>
      </c>
      <c r="D2935" s="15" t="s">
        <v>1930</v>
      </c>
    </row>
    <row r="2936" spans="1:4" x14ac:dyDescent="0.25">
      <c r="A2936" s="9" t="s">
        <v>1754</v>
      </c>
      <c r="B2936" s="9" t="s">
        <v>1947</v>
      </c>
      <c r="C2936" s="15" t="s">
        <v>1980</v>
      </c>
      <c r="D2936" s="15" t="s">
        <v>1930</v>
      </c>
    </row>
    <row r="2937" spans="1:4" x14ac:dyDescent="0.25">
      <c r="A2937" s="9" t="s">
        <v>1754</v>
      </c>
      <c r="B2937" s="9" t="s">
        <v>1948</v>
      </c>
      <c r="C2937" s="15" t="s">
        <v>1980</v>
      </c>
      <c r="D2937" s="15" t="s">
        <v>1930</v>
      </c>
    </row>
    <row r="2938" spans="1:4" x14ac:dyDescent="0.25">
      <c r="A2938" s="9" t="s">
        <v>1754</v>
      </c>
      <c r="B2938" s="9" t="s">
        <v>1949</v>
      </c>
      <c r="C2938" s="15" t="s">
        <v>1935</v>
      </c>
      <c r="D2938" s="15" t="s">
        <v>1931</v>
      </c>
    </row>
    <row r="2939" spans="1:4" x14ac:dyDescent="0.25">
      <c r="A2939" s="9" t="s">
        <v>1754</v>
      </c>
      <c r="B2939" s="9" t="s">
        <v>1950</v>
      </c>
      <c r="C2939" s="15" t="s">
        <v>1980</v>
      </c>
      <c r="D2939" s="15" t="s">
        <v>1930</v>
      </c>
    </row>
    <row r="2940" spans="1:4" x14ac:dyDescent="0.25">
      <c r="A2940" s="9" t="s">
        <v>1754</v>
      </c>
      <c r="B2940" s="9" t="s">
        <v>1951</v>
      </c>
      <c r="C2940" s="15" t="s">
        <v>1980</v>
      </c>
      <c r="D2940" s="15" t="s">
        <v>1930</v>
      </c>
    </row>
    <row r="2941" spans="1:4" x14ac:dyDescent="0.25">
      <c r="A2941" s="9" t="s">
        <v>1754</v>
      </c>
      <c r="B2941" s="9" t="s">
        <v>1952</v>
      </c>
      <c r="C2941" s="15" t="s">
        <v>1980</v>
      </c>
      <c r="D2941" s="15" t="s">
        <v>1930</v>
      </c>
    </row>
    <row r="2942" spans="1:4" x14ac:dyDescent="0.25">
      <c r="A2942" s="9" t="s">
        <v>1754</v>
      </c>
      <c r="B2942" s="9" t="s">
        <v>1953</v>
      </c>
      <c r="C2942" s="15" t="s">
        <v>1980</v>
      </c>
      <c r="D2942" s="15" t="s">
        <v>1930</v>
      </c>
    </row>
    <row r="2943" spans="1:4" x14ac:dyDescent="0.25">
      <c r="A2943" s="9" t="s">
        <v>1754</v>
      </c>
      <c r="B2943" s="9" t="s">
        <v>1954</v>
      </c>
      <c r="C2943" s="15" t="s">
        <v>1980</v>
      </c>
      <c r="D2943" s="15" t="s">
        <v>1930</v>
      </c>
    </row>
    <row r="2944" spans="1:4" x14ac:dyDescent="0.25">
      <c r="A2944" s="9" t="s">
        <v>1754</v>
      </c>
      <c r="B2944" s="9" t="s">
        <v>1955</v>
      </c>
      <c r="C2944" s="15" t="s">
        <v>1980</v>
      </c>
      <c r="D2944" s="15" t="s">
        <v>1930</v>
      </c>
    </row>
    <row r="2945" spans="1:4" x14ac:dyDescent="0.25">
      <c r="A2945" s="9" t="s">
        <v>1754</v>
      </c>
      <c r="B2945" s="9" t="s">
        <v>1956</v>
      </c>
      <c r="C2945" s="15" t="s">
        <v>1980</v>
      </c>
      <c r="D2945" s="15" t="s">
        <v>1930</v>
      </c>
    </row>
    <row r="2946" spans="1:4" x14ac:dyDescent="0.25">
      <c r="A2946" s="9" t="s">
        <v>1754</v>
      </c>
      <c r="B2946" s="9" t="s">
        <v>1957</v>
      </c>
      <c r="C2946" s="15" t="s">
        <v>1980</v>
      </c>
      <c r="D2946" s="15" t="s">
        <v>1930</v>
      </c>
    </row>
    <row r="2947" spans="1:4" x14ac:dyDescent="0.25">
      <c r="A2947" s="9" t="s">
        <v>1754</v>
      </c>
      <c r="B2947" s="9" t="s">
        <v>1958</v>
      </c>
      <c r="C2947" s="15" t="s">
        <v>1980</v>
      </c>
      <c r="D2947" s="15" t="s">
        <v>1930</v>
      </c>
    </row>
    <row r="2948" spans="1:4" x14ac:dyDescent="0.25">
      <c r="A2948" s="9" t="s">
        <v>1754</v>
      </c>
      <c r="B2948" s="9" t="s">
        <v>1959</v>
      </c>
      <c r="C2948" s="15" t="s">
        <v>1980</v>
      </c>
      <c r="D2948" s="15" t="s">
        <v>1930</v>
      </c>
    </row>
    <row r="2949" spans="1:4" x14ac:dyDescent="0.25">
      <c r="A2949" s="9" t="s">
        <v>1754</v>
      </c>
      <c r="B2949" s="9" t="s">
        <v>1960</v>
      </c>
      <c r="C2949" s="15" t="s">
        <v>1980</v>
      </c>
      <c r="D2949" s="15" t="s">
        <v>1930</v>
      </c>
    </row>
    <row r="2950" spans="1:4" x14ac:dyDescent="0.25">
      <c r="A2950" s="9" t="s">
        <v>1754</v>
      </c>
      <c r="B2950" s="9" t="s">
        <v>1961</v>
      </c>
      <c r="C2950" s="15" t="s">
        <v>1980</v>
      </c>
      <c r="D2950" s="15" t="s">
        <v>1930</v>
      </c>
    </row>
    <row r="2951" spans="1:4" x14ac:dyDescent="0.25">
      <c r="A2951" s="9" t="s">
        <v>1754</v>
      </c>
      <c r="B2951" s="9" t="s">
        <v>1962</v>
      </c>
      <c r="C2951" s="15" t="s">
        <v>1980</v>
      </c>
      <c r="D2951" s="15" t="s">
        <v>1930</v>
      </c>
    </row>
    <row r="2952" spans="1:4" x14ac:dyDescent="0.25">
      <c r="A2952" s="9" t="s">
        <v>1754</v>
      </c>
      <c r="B2952" s="9" t="s">
        <v>1963</v>
      </c>
      <c r="C2952" s="15" t="s">
        <v>1980</v>
      </c>
      <c r="D2952" s="15" t="s">
        <v>1930</v>
      </c>
    </row>
    <row r="2953" spans="1:4" x14ac:dyDescent="0.25">
      <c r="A2953" s="9" t="s">
        <v>1754</v>
      </c>
      <c r="B2953" s="9" t="s">
        <v>1964</v>
      </c>
      <c r="C2953" s="15" t="s">
        <v>1980</v>
      </c>
      <c r="D2953" s="15" t="s">
        <v>1930</v>
      </c>
    </row>
    <row r="2954" spans="1:4" x14ac:dyDescent="0.25">
      <c r="A2954" s="9" t="s">
        <v>1754</v>
      </c>
      <c r="B2954" s="9" t="s">
        <v>1965</v>
      </c>
      <c r="C2954" s="15" t="s">
        <v>1980</v>
      </c>
      <c r="D2954" s="15" t="s">
        <v>1930</v>
      </c>
    </row>
    <row r="2955" spans="1:4" x14ac:dyDescent="0.25">
      <c r="A2955" s="9" t="s">
        <v>1754</v>
      </c>
      <c r="B2955" s="9" t="s">
        <v>1966</v>
      </c>
      <c r="C2955" s="15" t="s">
        <v>1980</v>
      </c>
      <c r="D2955" s="15" t="s">
        <v>1930</v>
      </c>
    </row>
    <row r="2956" spans="1:4" x14ac:dyDescent="0.25">
      <c r="A2956" s="9" t="s">
        <v>1754</v>
      </c>
      <c r="B2956" s="9" t="s">
        <v>1967</v>
      </c>
      <c r="C2956" s="15" t="s">
        <v>1980</v>
      </c>
      <c r="D2956" s="15" t="s">
        <v>1930</v>
      </c>
    </row>
    <row r="2957" spans="1:4" x14ac:dyDescent="0.25">
      <c r="A2957" s="9" t="s">
        <v>1754</v>
      </c>
      <c r="B2957" s="9" t="s">
        <v>1968</v>
      </c>
      <c r="C2957" s="15" t="s">
        <v>1980</v>
      </c>
      <c r="D2957" s="15" t="s">
        <v>1930</v>
      </c>
    </row>
    <row r="2958" spans="1:4" x14ac:dyDescent="0.25">
      <c r="A2958" s="9" t="s">
        <v>1754</v>
      </c>
      <c r="B2958" s="9" t="s">
        <v>1969</v>
      </c>
      <c r="C2958" s="15" t="s">
        <v>1980</v>
      </c>
      <c r="D2958" s="15" t="s">
        <v>1930</v>
      </c>
    </row>
    <row r="2959" spans="1:4" x14ac:dyDescent="0.25">
      <c r="A2959" s="9" t="s">
        <v>1754</v>
      </c>
      <c r="B2959" s="9" t="s">
        <v>1970</v>
      </c>
      <c r="C2959" s="15" t="s">
        <v>1980</v>
      </c>
      <c r="D2959" s="15" t="s">
        <v>1930</v>
      </c>
    </row>
    <row r="2960" spans="1:4" x14ac:dyDescent="0.25">
      <c r="A2960" s="9" t="s">
        <v>1754</v>
      </c>
      <c r="B2960" s="9" t="s">
        <v>1971</v>
      </c>
      <c r="C2960" s="15" t="s">
        <v>1980</v>
      </c>
      <c r="D2960" s="15" t="s">
        <v>1930</v>
      </c>
    </row>
    <row r="2961" spans="1:4" x14ac:dyDescent="0.25">
      <c r="A2961" s="9" t="s">
        <v>1754</v>
      </c>
      <c r="B2961" s="9" t="s">
        <v>1972</v>
      </c>
      <c r="C2961" s="15" t="s">
        <v>1980</v>
      </c>
      <c r="D2961" s="15" t="s">
        <v>1930</v>
      </c>
    </row>
    <row r="2962" spans="1:4" x14ac:dyDescent="0.25">
      <c r="A2962" s="9" t="s">
        <v>1754</v>
      </c>
      <c r="B2962" s="9" t="s">
        <v>1973</v>
      </c>
      <c r="C2962" s="15" t="s">
        <v>1980</v>
      </c>
      <c r="D2962" s="15" t="s">
        <v>1930</v>
      </c>
    </row>
    <row r="2963" spans="1:4" x14ac:dyDescent="0.25">
      <c r="A2963" s="9" t="s">
        <v>1754</v>
      </c>
      <c r="B2963" s="9" t="s">
        <v>1974</v>
      </c>
      <c r="C2963" s="15" t="s">
        <v>1980</v>
      </c>
      <c r="D2963" s="15" t="s">
        <v>1930</v>
      </c>
    </row>
    <row r="2964" spans="1:4" x14ac:dyDescent="0.25">
      <c r="A2964" s="9" t="s">
        <v>1754</v>
      </c>
      <c r="B2964" s="9" t="s">
        <v>1975</v>
      </c>
      <c r="C2964" s="15" t="s">
        <v>1980</v>
      </c>
      <c r="D2964" s="15" t="s">
        <v>1930</v>
      </c>
    </row>
    <row r="2965" spans="1:4" x14ac:dyDescent="0.25">
      <c r="A2965" s="9" t="s">
        <v>1754</v>
      </c>
      <c r="B2965" s="9" t="s">
        <v>1976</v>
      </c>
      <c r="C2965" s="15" t="s">
        <v>1980</v>
      </c>
      <c r="D2965" s="15" t="s">
        <v>1930</v>
      </c>
    </row>
    <row r="2966" spans="1:4" x14ac:dyDescent="0.25">
      <c r="A2966" s="9" t="s">
        <v>1754</v>
      </c>
      <c r="B2966" s="9" t="s">
        <v>1977</v>
      </c>
      <c r="C2966" s="15" t="s">
        <v>1980</v>
      </c>
      <c r="D2966" s="15" t="s">
        <v>1930</v>
      </c>
    </row>
    <row r="2967" spans="1:4" x14ac:dyDescent="0.25">
      <c r="A2967" s="9" t="s">
        <v>1754</v>
      </c>
      <c r="B2967" s="9" t="s">
        <v>1978</v>
      </c>
      <c r="C2967" s="15" t="s">
        <v>1980</v>
      </c>
      <c r="D2967" s="15" t="s">
        <v>1930</v>
      </c>
    </row>
    <row r="2968" spans="1:4" x14ac:dyDescent="0.25">
      <c r="A2968" s="9" t="s">
        <v>1838</v>
      </c>
      <c r="B2968" s="9" t="s">
        <v>230</v>
      </c>
      <c r="C2968" s="15" t="s">
        <v>1935</v>
      </c>
      <c r="D2968" s="15" t="s">
        <v>1931</v>
      </c>
    </row>
    <row r="2969" spans="1:4" x14ac:dyDescent="0.25">
      <c r="A2969" s="9" t="s">
        <v>1838</v>
      </c>
      <c r="B2969" s="9" t="s">
        <v>1839</v>
      </c>
      <c r="C2969" s="15" t="s">
        <v>1980</v>
      </c>
      <c r="D2969" s="15" t="s">
        <v>1930</v>
      </c>
    </row>
    <row r="2970" spans="1:4" x14ac:dyDescent="0.25">
      <c r="A2970" s="9" t="s">
        <v>1838</v>
      </c>
      <c r="B2970" s="9" t="s">
        <v>118</v>
      </c>
      <c r="C2970" s="15" t="s">
        <v>1980</v>
      </c>
      <c r="D2970" s="15" t="s">
        <v>1930</v>
      </c>
    </row>
    <row r="2971" spans="1:4" x14ac:dyDescent="0.25">
      <c r="A2971" s="9" t="s">
        <v>1838</v>
      </c>
      <c r="B2971" s="9" t="s">
        <v>1840</v>
      </c>
      <c r="C2971" s="15" t="s">
        <v>1935</v>
      </c>
      <c r="D2971" s="15" t="s">
        <v>1931</v>
      </c>
    </row>
    <row r="2972" spans="1:4" x14ac:dyDescent="0.25">
      <c r="A2972" s="9" t="s">
        <v>1838</v>
      </c>
      <c r="B2972" s="9" t="s">
        <v>1841</v>
      </c>
      <c r="C2972" s="15" t="s">
        <v>1935</v>
      </c>
      <c r="D2972" s="15" t="s">
        <v>1931</v>
      </c>
    </row>
    <row r="2973" spans="1:4" x14ac:dyDescent="0.25">
      <c r="A2973" s="9" t="s">
        <v>1838</v>
      </c>
      <c r="B2973" s="9" t="s">
        <v>123</v>
      </c>
      <c r="C2973" s="15" t="s">
        <v>1935</v>
      </c>
      <c r="D2973" s="15" t="s">
        <v>1931</v>
      </c>
    </row>
    <row r="2974" spans="1:4" x14ac:dyDescent="0.25">
      <c r="A2974" s="9" t="s">
        <v>1838</v>
      </c>
      <c r="B2974" s="9" t="s">
        <v>125</v>
      </c>
      <c r="C2974" s="15" t="s">
        <v>1980</v>
      </c>
      <c r="D2974" s="15" t="s">
        <v>1930</v>
      </c>
    </row>
    <row r="2975" spans="1:4" x14ac:dyDescent="0.25">
      <c r="A2975" s="9" t="s">
        <v>1838</v>
      </c>
      <c r="B2975" s="9" t="s">
        <v>1842</v>
      </c>
      <c r="C2975" s="15" t="s">
        <v>1980</v>
      </c>
      <c r="D2975" s="15" t="s">
        <v>1930</v>
      </c>
    </row>
    <row r="2976" spans="1:4" x14ac:dyDescent="0.25">
      <c r="A2976" s="9" t="s">
        <v>1838</v>
      </c>
      <c r="B2976" s="9" t="s">
        <v>248</v>
      </c>
      <c r="C2976" s="15" t="s">
        <v>1980</v>
      </c>
      <c r="D2976" s="15" t="s">
        <v>1930</v>
      </c>
    </row>
    <row r="2977" spans="1:4" x14ac:dyDescent="0.25">
      <c r="A2977" s="9" t="s">
        <v>1838</v>
      </c>
      <c r="B2977" s="9" t="s">
        <v>1843</v>
      </c>
      <c r="C2977" s="15" t="s">
        <v>1980</v>
      </c>
      <c r="D2977" s="15" t="s">
        <v>1930</v>
      </c>
    </row>
    <row r="2978" spans="1:4" x14ac:dyDescent="0.25">
      <c r="A2978" s="9" t="s">
        <v>1838</v>
      </c>
      <c r="B2978" s="9" t="s">
        <v>30</v>
      </c>
      <c r="C2978" s="15" t="s">
        <v>1935</v>
      </c>
      <c r="D2978" s="15" t="s">
        <v>1931</v>
      </c>
    </row>
    <row r="2979" spans="1:4" x14ac:dyDescent="0.25">
      <c r="A2979" s="9" t="s">
        <v>1838</v>
      </c>
      <c r="B2979" s="9" t="s">
        <v>253</v>
      </c>
      <c r="C2979" s="15" t="s">
        <v>1980</v>
      </c>
      <c r="D2979" s="15" t="s">
        <v>1930</v>
      </c>
    </row>
    <row r="2980" spans="1:4" x14ac:dyDescent="0.25">
      <c r="A2980" s="9" t="s">
        <v>1838</v>
      </c>
      <c r="B2980" s="9" t="s">
        <v>136</v>
      </c>
      <c r="C2980" s="15" t="s">
        <v>1935</v>
      </c>
      <c r="D2980" s="15" t="s">
        <v>1931</v>
      </c>
    </row>
    <row r="2981" spans="1:4" x14ac:dyDescent="0.25">
      <c r="A2981" s="9" t="s">
        <v>1838</v>
      </c>
      <c r="B2981" s="9" t="s">
        <v>1844</v>
      </c>
      <c r="C2981" s="15" t="s">
        <v>1935</v>
      </c>
      <c r="D2981" s="15" t="s">
        <v>1931</v>
      </c>
    </row>
    <row r="2982" spans="1:4" x14ac:dyDescent="0.25">
      <c r="A2982" s="9" t="s">
        <v>1838</v>
      </c>
      <c r="B2982" s="9" t="s">
        <v>1845</v>
      </c>
      <c r="C2982" s="15" t="s">
        <v>1935</v>
      </c>
      <c r="D2982" s="15" t="s">
        <v>1931</v>
      </c>
    </row>
    <row r="2983" spans="1:4" x14ac:dyDescent="0.25">
      <c r="A2983" s="9" t="s">
        <v>1838</v>
      </c>
      <c r="B2983" s="9" t="s">
        <v>37</v>
      </c>
      <c r="C2983" s="15" t="s">
        <v>1980</v>
      </c>
      <c r="D2983" s="15" t="s">
        <v>1930</v>
      </c>
    </row>
    <row r="2984" spans="1:4" x14ac:dyDescent="0.25">
      <c r="A2984" s="9" t="s">
        <v>1838</v>
      </c>
      <c r="B2984" s="9" t="s">
        <v>1649</v>
      </c>
      <c r="C2984" s="15" t="s">
        <v>1935</v>
      </c>
      <c r="D2984" s="15" t="s">
        <v>1931</v>
      </c>
    </row>
    <row r="2985" spans="1:4" x14ac:dyDescent="0.25">
      <c r="A2985" s="9" t="s">
        <v>1838</v>
      </c>
      <c r="B2985" s="9" t="s">
        <v>1846</v>
      </c>
      <c r="C2985" s="15" t="s">
        <v>1935</v>
      </c>
      <c r="D2985" s="15" t="s">
        <v>1931</v>
      </c>
    </row>
    <row r="2986" spans="1:4" x14ac:dyDescent="0.25">
      <c r="A2986" s="9" t="s">
        <v>1838</v>
      </c>
      <c r="B2986" s="9" t="s">
        <v>1847</v>
      </c>
      <c r="C2986" s="15" t="s">
        <v>1935</v>
      </c>
      <c r="D2986" s="15" t="s">
        <v>1931</v>
      </c>
    </row>
    <row r="2987" spans="1:4" x14ac:dyDescent="0.25">
      <c r="A2987" s="9" t="s">
        <v>1838</v>
      </c>
      <c r="B2987" s="9" t="s">
        <v>1848</v>
      </c>
      <c r="C2987" s="15" t="s">
        <v>1935</v>
      </c>
      <c r="D2987" s="15" t="s">
        <v>1931</v>
      </c>
    </row>
    <row r="2988" spans="1:4" x14ac:dyDescent="0.25">
      <c r="A2988" s="9" t="s">
        <v>1838</v>
      </c>
      <c r="B2988" s="9" t="s">
        <v>487</v>
      </c>
      <c r="C2988" s="15" t="s">
        <v>1935</v>
      </c>
      <c r="D2988" s="15" t="s">
        <v>1931</v>
      </c>
    </row>
    <row r="2989" spans="1:4" x14ac:dyDescent="0.25">
      <c r="A2989" s="9" t="s">
        <v>1838</v>
      </c>
      <c r="B2989" s="9" t="s">
        <v>144</v>
      </c>
      <c r="C2989" s="15" t="s">
        <v>1935</v>
      </c>
      <c r="D2989" s="15" t="s">
        <v>1931</v>
      </c>
    </row>
    <row r="2990" spans="1:4" x14ac:dyDescent="0.25">
      <c r="A2990" s="9" t="s">
        <v>1838</v>
      </c>
      <c r="B2990" s="9" t="s">
        <v>528</v>
      </c>
      <c r="C2990" s="15" t="s">
        <v>1980</v>
      </c>
      <c r="D2990" s="15" t="s">
        <v>1930</v>
      </c>
    </row>
    <row r="2991" spans="1:4" x14ac:dyDescent="0.25">
      <c r="A2991" s="9" t="s">
        <v>1838</v>
      </c>
      <c r="B2991" s="9" t="s">
        <v>1849</v>
      </c>
      <c r="C2991" s="15" t="s">
        <v>1935</v>
      </c>
      <c r="D2991" s="15" t="s">
        <v>1931</v>
      </c>
    </row>
    <row r="2992" spans="1:4" x14ac:dyDescent="0.25">
      <c r="A2992" s="9" t="s">
        <v>1838</v>
      </c>
      <c r="B2992" s="9" t="s">
        <v>1850</v>
      </c>
      <c r="C2992" s="15" t="s">
        <v>1935</v>
      </c>
      <c r="D2992" s="15" t="s">
        <v>1931</v>
      </c>
    </row>
    <row r="2993" spans="1:4" x14ac:dyDescent="0.25">
      <c r="A2993" s="9" t="s">
        <v>1838</v>
      </c>
      <c r="B2993" s="9" t="s">
        <v>1851</v>
      </c>
      <c r="C2993" s="15" t="s">
        <v>1935</v>
      </c>
      <c r="D2993" s="15" t="s">
        <v>1931</v>
      </c>
    </row>
    <row r="2994" spans="1:4" x14ac:dyDescent="0.25">
      <c r="A2994" s="9" t="s">
        <v>1838</v>
      </c>
      <c r="B2994" s="9" t="s">
        <v>425</v>
      </c>
      <c r="C2994" s="15" t="s">
        <v>1935</v>
      </c>
      <c r="D2994" s="15" t="s">
        <v>1931</v>
      </c>
    </row>
    <row r="2995" spans="1:4" x14ac:dyDescent="0.25">
      <c r="A2995" s="9" t="s">
        <v>1838</v>
      </c>
      <c r="B2995" s="9" t="s">
        <v>279</v>
      </c>
      <c r="C2995" s="15" t="s">
        <v>1935</v>
      </c>
      <c r="D2995" s="15" t="s">
        <v>1931</v>
      </c>
    </row>
    <row r="2996" spans="1:4" x14ac:dyDescent="0.25">
      <c r="A2996" s="9" t="s">
        <v>1838</v>
      </c>
      <c r="B2996" s="9" t="s">
        <v>1852</v>
      </c>
      <c r="C2996" s="15" t="s">
        <v>1935</v>
      </c>
      <c r="D2996" s="15" t="s">
        <v>1931</v>
      </c>
    </row>
    <row r="2997" spans="1:4" x14ac:dyDescent="0.25">
      <c r="A2997" s="9" t="s">
        <v>1838</v>
      </c>
      <c r="B2997" s="9" t="s">
        <v>1853</v>
      </c>
      <c r="C2997" s="15" t="s">
        <v>1980</v>
      </c>
      <c r="D2997" s="15" t="s">
        <v>1930</v>
      </c>
    </row>
    <row r="2998" spans="1:4" x14ac:dyDescent="0.25">
      <c r="A2998" s="9" t="s">
        <v>1838</v>
      </c>
      <c r="B2998" s="9" t="s">
        <v>1854</v>
      </c>
      <c r="C2998" s="15" t="s">
        <v>1935</v>
      </c>
      <c r="D2998" s="15" t="s">
        <v>1931</v>
      </c>
    </row>
    <row r="2999" spans="1:4" x14ac:dyDescent="0.25">
      <c r="A2999" s="9" t="s">
        <v>1838</v>
      </c>
      <c r="B2999" s="9" t="s">
        <v>1855</v>
      </c>
      <c r="C2999" s="15" t="s">
        <v>1935</v>
      </c>
      <c r="D2999" s="15" t="s">
        <v>1931</v>
      </c>
    </row>
    <row r="3000" spans="1:4" x14ac:dyDescent="0.25">
      <c r="A3000" s="9" t="s">
        <v>1838</v>
      </c>
      <c r="B3000" s="9" t="s">
        <v>700</v>
      </c>
      <c r="C3000" s="15" t="s">
        <v>1935</v>
      </c>
      <c r="D3000" s="15" t="s">
        <v>1931</v>
      </c>
    </row>
    <row r="3001" spans="1:4" x14ac:dyDescent="0.25">
      <c r="A3001" s="9" t="s">
        <v>1838</v>
      </c>
      <c r="B3001" s="9" t="s">
        <v>1151</v>
      </c>
      <c r="C3001" s="15" t="s">
        <v>1935</v>
      </c>
      <c r="D3001" s="15" t="s">
        <v>1931</v>
      </c>
    </row>
    <row r="3002" spans="1:4" x14ac:dyDescent="0.25">
      <c r="A3002" s="9" t="s">
        <v>1838</v>
      </c>
      <c r="B3002" s="9" t="s">
        <v>1856</v>
      </c>
      <c r="C3002" s="15" t="s">
        <v>1980</v>
      </c>
      <c r="D3002" s="15" t="s">
        <v>1930</v>
      </c>
    </row>
    <row r="3003" spans="1:4" x14ac:dyDescent="0.25">
      <c r="A3003" s="9" t="s">
        <v>1838</v>
      </c>
      <c r="B3003" s="9" t="s">
        <v>1857</v>
      </c>
      <c r="C3003" s="15" t="s">
        <v>1935</v>
      </c>
      <c r="D3003" s="15" t="s">
        <v>1931</v>
      </c>
    </row>
    <row r="3004" spans="1:4" x14ac:dyDescent="0.25">
      <c r="A3004" s="9" t="s">
        <v>1838</v>
      </c>
      <c r="B3004" s="9" t="s">
        <v>1858</v>
      </c>
      <c r="C3004" s="15" t="s">
        <v>1935</v>
      </c>
      <c r="D3004" s="15" t="s">
        <v>1931</v>
      </c>
    </row>
    <row r="3005" spans="1:4" x14ac:dyDescent="0.25">
      <c r="A3005" s="9" t="s">
        <v>1838</v>
      </c>
      <c r="B3005" s="9" t="s">
        <v>1859</v>
      </c>
      <c r="C3005" s="15" t="s">
        <v>1980</v>
      </c>
      <c r="D3005" s="15" t="s">
        <v>1930</v>
      </c>
    </row>
    <row r="3006" spans="1:4" x14ac:dyDescent="0.25">
      <c r="A3006" s="9" t="s">
        <v>1838</v>
      </c>
      <c r="B3006" s="9" t="s">
        <v>1860</v>
      </c>
      <c r="C3006" s="15" t="s">
        <v>1935</v>
      </c>
      <c r="D3006" s="15" t="s">
        <v>1931</v>
      </c>
    </row>
    <row r="3007" spans="1:4" x14ac:dyDescent="0.25">
      <c r="A3007" s="9" t="s">
        <v>1861</v>
      </c>
      <c r="B3007" s="9" t="s">
        <v>3</v>
      </c>
      <c r="C3007" s="15" t="s">
        <v>1980</v>
      </c>
      <c r="D3007" s="15" t="s">
        <v>1930</v>
      </c>
    </row>
    <row r="3008" spans="1:4" x14ac:dyDescent="0.25">
      <c r="A3008" s="9" t="s">
        <v>1861</v>
      </c>
      <c r="B3008" s="9" t="s">
        <v>1477</v>
      </c>
      <c r="C3008" s="15" t="s">
        <v>1980</v>
      </c>
      <c r="D3008" s="15" t="s">
        <v>1930</v>
      </c>
    </row>
    <row r="3009" spans="1:4" x14ac:dyDescent="0.25">
      <c r="A3009" s="9" t="s">
        <v>1861</v>
      </c>
      <c r="B3009" s="9" t="s">
        <v>119</v>
      </c>
      <c r="C3009" s="15" t="s">
        <v>1980</v>
      </c>
      <c r="D3009" s="15" t="s">
        <v>1930</v>
      </c>
    </row>
    <row r="3010" spans="1:4" x14ac:dyDescent="0.25">
      <c r="A3010" s="9" t="s">
        <v>1861</v>
      </c>
      <c r="B3010" s="9" t="s">
        <v>1862</v>
      </c>
      <c r="C3010" s="15" t="s">
        <v>1935</v>
      </c>
      <c r="D3010" s="15" t="s">
        <v>1931</v>
      </c>
    </row>
    <row r="3011" spans="1:4" x14ac:dyDescent="0.25">
      <c r="A3011" s="9" t="s">
        <v>1861</v>
      </c>
      <c r="B3011" s="9" t="s">
        <v>1863</v>
      </c>
      <c r="C3011" s="15" t="s">
        <v>1980</v>
      </c>
      <c r="D3011" s="15" t="s">
        <v>1930</v>
      </c>
    </row>
    <row r="3012" spans="1:4" x14ac:dyDescent="0.25">
      <c r="A3012" s="9" t="s">
        <v>1861</v>
      </c>
      <c r="B3012" s="9" t="s">
        <v>1864</v>
      </c>
      <c r="C3012" s="15" t="s">
        <v>1980</v>
      </c>
      <c r="D3012" s="15" t="s">
        <v>1930</v>
      </c>
    </row>
    <row r="3013" spans="1:4" x14ac:dyDescent="0.25">
      <c r="A3013" s="9" t="s">
        <v>1861</v>
      </c>
      <c r="B3013" s="9" t="s">
        <v>8</v>
      </c>
      <c r="C3013" s="15" t="s">
        <v>1980</v>
      </c>
      <c r="D3013" s="15" t="s">
        <v>1930</v>
      </c>
    </row>
    <row r="3014" spans="1:4" x14ac:dyDescent="0.25">
      <c r="A3014" s="9" t="s">
        <v>1861</v>
      </c>
      <c r="B3014" s="9" t="s">
        <v>14</v>
      </c>
      <c r="C3014" s="15" t="s">
        <v>1980</v>
      </c>
      <c r="D3014" s="15" t="s">
        <v>1930</v>
      </c>
    </row>
    <row r="3015" spans="1:4" x14ac:dyDescent="0.25">
      <c r="A3015" s="9" t="s">
        <v>1861</v>
      </c>
      <c r="B3015" s="9" t="s">
        <v>1865</v>
      </c>
      <c r="C3015" s="15" t="s">
        <v>1980</v>
      </c>
      <c r="D3015" s="15" t="s">
        <v>1930</v>
      </c>
    </row>
    <row r="3016" spans="1:4" x14ac:dyDescent="0.25">
      <c r="A3016" s="9" t="s">
        <v>1861</v>
      </c>
      <c r="B3016" s="9" t="s">
        <v>29</v>
      </c>
      <c r="C3016" s="15" t="s">
        <v>1935</v>
      </c>
      <c r="D3016" s="15" t="s">
        <v>1931</v>
      </c>
    </row>
    <row r="3017" spans="1:4" x14ac:dyDescent="0.25">
      <c r="A3017" s="9" t="s">
        <v>1861</v>
      </c>
      <c r="B3017" s="9" t="s">
        <v>393</v>
      </c>
      <c r="C3017" s="15" t="s">
        <v>1980</v>
      </c>
      <c r="D3017" s="15" t="s">
        <v>1930</v>
      </c>
    </row>
    <row r="3018" spans="1:4" x14ac:dyDescent="0.25">
      <c r="A3018" s="9" t="s">
        <v>1861</v>
      </c>
      <c r="B3018" s="9" t="s">
        <v>136</v>
      </c>
      <c r="C3018" s="15" t="s">
        <v>1980</v>
      </c>
      <c r="D3018" s="15" t="s">
        <v>1930</v>
      </c>
    </row>
    <row r="3019" spans="1:4" x14ac:dyDescent="0.25">
      <c r="A3019" s="9" t="s">
        <v>1861</v>
      </c>
      <c r="B3019" s="9" t="s">
        <v>1866</v>
      </c>
      <c r="C3019" s="15" t="s">
        <v>1980</v>
      </c>
      <c r="D3019" s="15" t="s">
        <v>1930</v>
      </c>
    </row>
    <row r="3020" spans="1:4" x14ac:dyDescent="0.25">
      <c r="A3020" s="9" t="s">
        <v>1861</v>
      </c>
      <c r="B3020" s="9" t="s">
        <v>866</v>
      </c>
      <c r="C3020" s="15" t="s">
        <v>1980</v>
      </c>
      <c r="D3020" s="15" t="s">
        <v>1930</v>
      </c>
    </row>
    <row r="3021" spans="1:4" x14ac:dyDescent="0.25">
      <c r="A3021" s="9" t="s">
        <v>1861</v>
      </c>
      <c r="B3021" s="9" t="s">
        <v>401</v>
      </c>
      <c r="C3021" s="15" t="s">
        <v>1980</v>
      </c>
      <c r="D3021" s="15" t="s">
        <v>1930</v>
      </c>
    </row>
    <row r="3022" spans="1:4" x14ac:dyDescent="0.25">
      <c r="A3022" s="9" t="s">
        <v>1861</v>
      </c>
      <c r="B3022" s="9" t="s">
        <v>1867</v>
      </c>
      <c r="C3022" s="15" t="s">
        <v>1980</v>
      </c>
      <c r="D3022" s="15" t="s">
        <v>1930</v>
      </c>
    </row>
    <row r="3023" spans="1:4" x14ac:dyDescent="0.25">
      <c r="A3023" s="9" t="s">
        <v>1861</v>
      </c>
      <c r="B3023" s="9" t="s">
        <v>564</v>
      </c>
      <c r="C3023" s="15" t="s">
        <v>1935</v>
      </c>
      <c r="D3023" s="15" t="s">
        <v>1931</v>
      </c>
    </row>
    <row r="3024" spans="1:4" x14ac:dyDescent="0.25">
      <c r="A3024" s="9" t="s">
        <v>1861</v>
      </c>
      <c r="B3024" s="9" t="s">
        <v>36</v>
      </c>
      <c r="C3024" s="15" t="s">
        <v>1935</v>
      </c>
      <c r="D3024" s="15" t="s">
        <v>1931</v>
      </c>
    </row>
    <row r="3025" spans="1:4" x14ac:dyDescent="0.25">
      <c r="A3025" s="9" t="s">
        <v>1861</v>
      </c>
      <c r="B3025" s="9" t="s">
        <v>37</v>
      </c>
      <c r="C3025" s="15" t="s">
        <v>1935</v>
      </c>
      <c r="D3025" s="15" t="s">
        <v>1931</v>
      </c>
    </row>
    <row r="3026" spans="1:4" x14ac:dyDescent="0.25">
      <c r="A3026" s="9" t="s">
        <v>1861</v>
      </c>
      <c r="B3026" s="9" t="s">
        <v>1868</v>
      </c>
      <c r="C3026" s="15" t="s">
        <v>1980</v>
      </c>
      <c r="D3026" s="15" t="s">
        <v>1930</v>
      </c>
    </row>
    <row r="3027" spans="1:4" x14ac:dyDescent="0.25">
      <c r="A3027" s="9" t="s">
        <v>1861</v>
      </c>
      <c r="B3027" s="9" t="s">
        <v>487</v>
      </c>
      <c r="C3027" s="15" t="s">
        <v>1980</v>
      </c>
      <c r="D3027" s="15" t="s">
        <v>1930</v>
      </c>
    </row>
    <row r="3028" spans="1:4" x14ac:dyDescent="0.25">
      <c r="A3028" s="9" t="s">
        <v>1861</v>
      </c>
      <c r="B3028" s="9" t="s">
        <v>144</v>
      </c>
      <c r="C3028" s="15" t="s">
        <v>1935</v>
      </c>
      <c r="D3028" s="15" t="s">
        <v>1931</v>
      </c>
    </row>
    <row r="3029" spans="1:4" x14ac:dyDescent="0.25">
      <c r="A3029" s="9" t="s">
        <v>1861</v>
      </c>
      <c r="B3029" s="9" t="s">
        <v>146</v>
      </c>
      <c r="C3029" s="15" t="s">
        <v>1980</v>
      </c>
      <c r="D3029" s="15" t="s">
        <v>1930</v>
      </c>
    </row>
    <row r="3030" spans="1:4" x14ac:dyDescent="0.25">
      <c r="A3030" s="9" t="s">
        <v>1861</v>
      </c>
      <c r="B3030" s="9" t="s">
        <v>1279</v>
      </c>
      <c r="C3030" s="15" t="s">
        <v>1935</v>
      </c>
      <c r="D3030" s="15" t="s">
        <v>1931</v>
      </c>
    </row>
    <row r="3031" spans="1:4" x14ac:dyDescent="0.25">
      <c r="A3031" s="9" t="s">
        <v>1861</v>
      </c>
      <c r="B3031" s="9" t="s">
        <v>47</v>
      </c>
      <c r="C3031" s="15" t="s">
        <v>1980</v>
      </c>
      <c r="D3031" s="15" t="s">
        <v>1930</v>
      </c>
    </row>
    <row r="3032" spans="1:4" x14ac:dyDescent="0.25">
      <c r="A3032" s="9" t="s">
        <v>1861</v>
      </c>
      <c r="B3032" s="9" t="s">
        <v>48</v>
      </c>
      <c r="C3032" s="15" t="s">
        <v>1980</v>
      </c>
      <c r="D3032" s="15" t="s">
        <v>1930</v>
      </c>
    </row>
    <row r="3033" spans="1:4" x14ac:dyDescent="0.25">
      <c r="A3033" s="9" t="s">
        <v>1861</v>
      </c>
      <c r="B3033" s="9" t="s">
        <v>528</v>
      </c>
      <c r="C3033" s="15" t="s">
        <v>1980</v>
      </c>
      <c r="D3033" s="15" t="s">
        <v>1930</v>
      </c>
    </row>
    <row r="3034" spans="1:4" x14ac:dyDescent="0.25">
      <c r="A3034" s="9" t="s">
        <v>1861</v>
      </c>
      <c r="B3034" s="9" t="s">
        <v>534</v>
      </c>
      <c r="C3034" s="15" t="s">
        <v>1980</v>
      </c>
      <c r="D3034" s="15" t="s">
        <v>1930</v>
      </c>
    </row>
    <row r="3035" spans="1:4" x14ac:dyDescent="0.25">
      <c r="A3035" s="9" t="s">
        <v>1861</v>
      </c>
      <c r="B3035" s="9" t="s">
        <v>265</v>
      </c>
      <c r="C3035" s="15" t="s">
        <v>1980</v>
      </c>
      <c r="D3035" s="15" t="s">
        <v>1930</v>
      </c>
    </row>
    <row r="3036" spans="1:4" x14ac:dyDescent="0.25">
      <c r="A3036" s="9" t="s">
        <v>1861</v>
      </c>
      <c r="B3036" s="9" t="s">
        <v>1869</v>
      </c>
      <c r="C3036" s="15" t="s">
        <v>1935</v>
      </c>
      <c r="D3036" s="15" t="s">
        <v>1931</v>
      </c>
    </row>
    <row r="3037" spans="1:4" x14ac:dyDescent="0.25">
      <c r="A3037" s="9" t="s">
        <v>1861</v>
      </c>
      <c r="B3037" s="9" t="s">
        <v>1870</v>
      </c>
      <c r="C3037" s="15" t="s">
        <v>1980</v>
      </c>
      <c r="D3037" s="15" t="s">
        <v>1930</v>
      </c>
    </row>
    <row r="3038" spans="1:4" x14ac:dyDescent="0.25">
      <c r="A3038" s="9" t="s">
        <v>1861</v>
      </c>
      <c r="B3038" s="9" t="s">
        <v>50</v>
      </c>
      <c r="C3038" s="15" t="s">
        <v>1980</v>
      </c>
      <c r="D3038" s="15" t="s">
        <v>1930</v>
      </c>
    </row>
    <row r="3039" spans="1:4" x14ac:dyDescent="0.25">
      <c r="A3039" s="9" t="s">
        <v>1861</v>
      </c>
      <c r="B3039" s="9" t="s">
        <v>52</v>
      </c>
      <c r="C3039" s="15" t="s">
        <v>1980</v>
      </c>
      <c r="D3039" s="15" t="s">
        <v>1930</v>
      </c>
    </row>
    <row r="3040" spans="1:4" x14ac:dyDescent="0.25">
      <c r="A3040" s="9" t="s">
        <v>1861</v>
      </c>
      <c r="B3040" s="9" t="s">
        <v>752</v>
      </c>
      <c r="C3040" s="15" t="s">
        <v>1980</v>
      </c>
      <c r="D3040" s="15" t="s">
        <v>1930</v>
      </c>
    </row>
    <row r="3041" spans="1:4" x14ac:dyDescent="0.25">
      <c r="A3041" s="9" t="s">
        <v>1861</v>
      </c>
      <c r="B3041" s="9" t="s">
        <v>574</v>
      </c>
      <c r="C3041" s="15" t="s">
        <v>1980</v>
      </c>
      <c r="D3041" s="15" t="s">
        <v>1930</v>
      </c>
    </row>
    <row r="3042" spans="1:4" x14ac:dyDescent="0.25">
      <c r="A3042" s="9" t="s">
        <v>1861</v>
      </c>
      <c r="B3042" s="9" t="s">
        <v>755</v>
      </c>
      <c r="C3042" s="15" t="s">
        <v>1980</v>
      </c>
      <c r="D3042" s="15" t="s">
        <v>1930</v>
      </c>
    </row>
    <row r="3043" spans="1:4" x14ac:dyDescent="0.25">
      <c r="A3043" s="9" t="s">
        <v>1861</v>
      </c>
      <c r="B3043" s="9" t="s">
        <v>1871</v>
      </c>
      <c r="C3043" s="15" t="s">
        <v>1935</v>
      </c>
      <c r="D3043" s="15" t="s">
        <v>1931</v>
      </c>
    </row>
    <row r="3044" spans="1:4" x14ac:dyDescent="0.25">
      <c r="A3044" s="9" t="s">
        <v>1861</v>
      </c>
      <c r="B3044" s="9" t="s">
        <v>629</v>
      </c>
      <c r="C3044" s="15" t="s">
        <v>1980</v>
      </c>
      <c r="D3044" s="15" t="s">
        <v>1930</v>
      </c>
    </row>
    <row r="3045" spans="1:4" x14ac:dyDescent="0.25">
      <c r="A3045" s="9" t="s">
        <v>1861</v>
      </c>
      <c r="B3045" s="9" t="s">
        <v>1872</v>
      </c>
      <c r="C3045" s="15" t="s">
        <v>1935</v>
      </c>
      <c r="D3045" s="15" t="s">
        <v>1931</v>
      </c>
    </row>
    <row r="3046" spans="1:4" x14ac:dyDescent="0.25">
      <c r="A3046" s="9" t="s">
        <v>1861</v>
      </c>
      <c r="B3046" s="9" t="s">
        <v>338</v>
      </c>
      <c r="C3046" s="15" t="s">
        <v>1980</v>
      </c>
      <c r="D3046" s="15" t="s">
        <v>1930</v>
      </c>
    </row>
    <row r="3047" spans="1:4" x14ac:dyDescent="0.25">
      <c r="A3047" s="9" t="s">
        <v>1861</v>
      </c>
      <c r="B3047" s="9" t="s">
        <v>1873</v>
      </c>
      <c r="C3047" s="15" t="s">
        <v>1980</v>
      </c>
      <c r="D3047" s="15" t="s">
        <v>1930</v>
      </c>
    </row>
    <row r="3048" spans="1:4" x14ac:dyDescent="0.25">
      <c r="A3048" s="9" t="s">
        <v>1861</v>
      </c>
      <c r="B3048" s="9" t="s">
        <v>56</v>
      </c>
      <c r="C3048" s="15" t="s">
        <v>1980</v>
      </c>
      <c r="D3048" s="15" t="s">
        <v>1930</v>
      </c>
    </row>
    <row r="3049" spans="1:4" x14ac:dyDescent="0.25">
      <c r="A3049" s="9" t="s">
        <v>1861</v>
      </c>
      <c r="B3049" s="9" t="s">
        <v>1874</v>
      </c>
      <c r="C3049" s="15" t="s">
        <v>1935</v>
      </c>
      <c r="D3049" s="15" t="s">
        <v>1931</v>
      </c>
    </row>
    <row r="3050" spans="1:4" x14ac:dyDescent="0.25">
      <c r="A3050" s="9" t="s">
        <v>1861</v>
      </c>
      <c r="B3050" s="9" t="s">
        <v>1560</v>
      </c>
      <c r="C3050" s="15" t="s">
        <v>1935</v>
      </c>
      <c r="D3050" s="15" t="s">
        <v>1931</v>
      </c>
    </row>
    <row r="3051" spans="1:4" x14ac:dyDescent="0.25">
      <c r="A3051" s="9" t="s">
        <v>1861</v>
      </c>
      <c r="B3051" s="9" t="s">
        <v>1875</v>
      </c>
      <c r="C3051" s="15" t="s">
        <v>1980</v>
      </c>
      <c r="D3051" s="15" t="s">
        <v>1930</v>
      </c>
    </row>
    <row r="3052" spans="1:4" x14ac:dyDescent="0.25">
      <c r="A3052" s="9" t="s">
        <v>1861</v>
      </c>
      <c r="B3052" s="9" t="s">
        <v>345</v>
      </c>
      <c r="C3052" s="15" t="s">
        <v>1980</v>
      </c>
      <c r="D3052" s="15" t="s">
        <v>1930</v>
      </c>
    </row>
    <row r="3053" spans="1:4" x14ac:dyDescent="0.25">
      <c r="A3053" s="9" t="s">
        <v>1861</v>
      </c>
      <c r="B3053" s="9" t="s">
        <v>1876</v>
      </c>
      <c r="C3053" s="15" t="s">
        <v>1980</v>
      </c>
      <c r="D3053" s="15" t="s">
        <v>1930</v>
      </c>
    </row>
    <row r="3054" spans="1:4" x14ac:dyDescent="0.25">
      <c r="A3054" s="9" t="s">
        <v>1861</v>
      </c>
      <c r="B3054" s="9" t="s">
        <v>1710</v>
      </c>
      <c r="C3054" s="15" t="s">
        <v>1980</v>
      </c>
      <c r="D3054" s="15" t="s">
        <v>1930</v>
      </c>
    </row>
    <row r="3055" spans="1:4" x14ac:dyDescent="0.25">
      <c r="A3055" s="9" t="s">
        <v>1861</v>
      </c>
      <c r="B3055" s="9" t="s">
        <v>1711</v>
      </c>
      <c r="C3055" s="15" t="s">
        <v>1980</v>
      </c>
      <c r="D3055" s="15" t="s">
        <v>1930</v>
      </c>
    </row>
    <row r="3056" spans="1:4" x14ac:dyDescent="0.25">
      <c r="A3056" s="9" t="s">
        <v>1861</v>
      </c>
      <c r="B3056" s="9" t="s">
        <v>451</v>
      </c>
      <c r="C3056" s="15" t="s">
        <v>1980</v>
      </c>
      <c r="D3056" s="15" t="s">
        <v>1930</v>
      </c>
    </row>
    <row r="3057" spans="1:4" x14ac:dyDescent="0.25">
      <c r="A3057" s="9" t="s">
        <v>1861</v>
      </c>
      <c r="B3057" s="9" t="s">
        <v>452</v>
      </c>
      <c r="C3057" s="15" t="s">
        <v>1980</v>
      </c>
      <c r="D3057" s="15" t="s">
        <v>1930</v>
      </c>
    </row>
    <row r="3058" spans="1:4" x14ac:dyDescent="0.25">
      <c r="A3058" s="9" t="s">
        <v>1861</v>
      </c>
      <c r="B3058" s="9" t="s">
        <v>1877</v>
      </c>
      <c r="C3058" s="15" t="s">
        <v>1980</v>
      </c>
      <c r="D3058" s="15" t="s">
        <v>1930</v>
      </c>
    </row>
    <row r="3059" spans="1:4" x14ac:dyDescent="0.25">
      <c r="A3059" s="9" t="s">
        <v>1861</v>
      </c>
      <c r="B3059" s="9" t="s">
        <v>1878</v>
      </c>
      <c r="C3059" s="15" t="s">
        <v>1980</v>
      </c>
      <c r="D3059" s="15" t="s">
        <v>1930</v>
      </c>
    </row>
    <row r="3060" spans="1:4" x14ac:dyDescent="0.25">
      <c r="A3060" s="9" t="s">
        <v>1861</v>
      </c>
      <c r="B3060" s="9" t="s">
        <v>1372</v>
      </c>
      <c r="C3060" s="15" t="s">
        <v>1980</v>
      </c>
      <c r="D3060" s="15" t="s">
        <v>1930</v>
      </c>
    </row>
    <row r="3061" spans="1:4" x14ac:dyDescent="0.25">
      <c r="A3061" s="9" t="s">
        <v>1861</v>
      </c>
      <c r="B3061" s="9" t="s">
        <v>1239</v>
      </c>
      <c r="C3061" s="15" t="s">
        <v>1980</v>
      </c>
      <c r="D3061" s="15" t="s">
        <v>1930</v>
      </c>
    </row>
    <row r="3062" spans="1:4" x14ac:dyDescent="0.25">
      <c r="A3062" s="9" t="s">
        <v>1879</v>
      </c>
      <c r="B3062" s="9" t="s">
        <v>230</v>
      </c>
      <c r="C3062" s="15" t="s">
        <v>1980</v>
      </c>
      <c r="D3062" s="15" t="s">
        <v>1930</v>
      </c>
    </row>
    <row r="3063" spans="1:4" x14ac:dyDescent="0.25">
      <c r="A3063" s="9" t="s">
        <v>1879</v>
      </c>
      <c r="B3063" s="9" t="s">
        <v>1339</v>
      </c>
      <c r="C3063" s="15" t="s">
        <v>1935</v>
      </c>
      <c r="D3063" s="15" t="s">
        <v>1931</v>
      </c>
    </row>
    <row r="3064" spans="1:4" x14ac:dyDescent="0.25">
      <c r="A3064" s="9" t="s">
        <v>1879</v>
      </c>
      <c r="B3064" s="9" t="s">
        <v>1880</v>
      </c>
      <c r="C3064" s="15" t="s">
        <v>1935</v>
      </c>
      <c r="D3064" s="15" t="s">
        <v>1931</v>
      </c>
    </row>
    <row r="3065" spans="1:4" x14ac:dyDescent="0.25">
      <c r="A3065" s="9" t="s">
        <v>1879</v>
      </c>
      <c r="B3065" s="9" t="s">
        <v>1881</v>
      </c>
      <c r="C3065" s="15" t="s">
        <v>1980</v>
      </c>
      <c r="D3065" s="15" t="s">
        <v>1930</v>
      </c>
    </row>
    <row r="3066" spans="1:4" x14ac:dyDescent="0.25">
      <c r="A3066" s="9" t="s">
        <v>1879</v>
      </c>
      <c r="B3066" s="9" t="s">
        <v>501</v>
      </c>
      <c r="C3066" s="15" t="s">
        <v>1935</v>
      </c>
      <c r="D3066" s="15" t="s">
        <v>1931</v>
      </c>
    </row>
    <row r="3067" spans="1:4" x14ac:dyDescent="0.25">
      <c r="A3067" s="9" t="s">
        <v>1879</v>
      </c>
      <c r="B3067" s="9" t="s">
        <v>1116</v>
      </c>
      <c r="C3067" s="15" t="s">
        <v>1980</v>
      </c>
      <c r="D3067" s="15" t="s">
        <v>1930</v>
      </c>
    </row>
    <row r="3068" spans="1:4" x14ac:dyDescent="0.25">
      <c r="A3068" s="9" t="s">
        <v>1879</v>
      </c>
      <c r="B3068" s="9" t="s">
        <v>1882</v>
      </c>
      <c r="C3068" s="15" t="s">
        <v>1980</v>
      </c>
      <c r="D3068" s="15" t="s">
        <v>1930</v>
      </c>
    </row>
    <row r="3069" spans="1:4" x14ac:dyDescent="0.25">
      <c r="A3069" s="9" t="s">
        <v>1879</v>
      </c>
      <c r="B3069" s="9" t="s">
        <v>1883</v>
      </c>
      <c r="C3069" s="15" t="s">
        <v>1935</v>
      </c>
      <c r="D3069" s="15" t="s">
        <v>1931</v>
      </c>
    </row>
    <row r="3070" spans="1:4" x14ac:dyDescent="0.25">
      <c r="A3070" s="9" t="s">
        <v>1879</v>
      </c>
      <c r="B3070" s="9" t="s">
        <v>883</v>
      </c>
      <c r="C3070" s="15" t="s">
        <v>1935</v>
      </c>
      <c r="D3070" s="15" t="s">
        <v>1931</v>
      </c>
    </row>
    <row r="3071" spans="1:4" x14ac:dyDescent="0.25">
      <c r="A3071" s="9" t="s">
        <v>1879</v>
      </c>
      <c r="B3071" s="9" t="s">
        <v>123</v>
      </c>
      <c r="C3071" s="15" t="s">
        <v>1935</v>
      </c>
      <c r="D3071" s="15" t="s">
        <v>1931</v>
      </c>
    </row>
    <row r="3072" spans="1:4" x14ac:dyDescent="0.25">
      <c r="A3072" s="9" t="s">
        <v>1879</v>
      </c>
      <c r="B3072" s="9" t="s">
        <v>125</v>
      </c>
      <c r="C3072" s="15" t="s">
        <v>1935</v>
      </c>
      <c r="D3072" s="15" t="s">
        <v>1931</v>
      </c>
    </row>
    <row r="3073" spans="1:4" x14ac:dyDescent="0.25">
      <c r="A3073" s="9" t="s">
        <v>1879</v>
      </c>
      <c r="B3073" s="9" t="s">
        <v>128</v>
      </c>
      <c r="C3073" s="15" t="s">
        <v>1935</v>
      </c>
      <c r="D3073" s="15" t="s">
        <v>1931</v>
      </c>
    </row>
    <row r="3074" spans="1:4" x14ac:dyDescent="0.25">
      <c r="A3074" s="9" t="s">
        <v>1879</v>
      </c>
      <c r="B3074" s="9" t="s">
        <v>1884</v>
      </c>
      <c r="C3074" s="15" t="s">
        <v>1935</v>
      </c>
      <c r="D3074" s="15" t="s">
        <v>1931</v>
      </c>
    </row>
    <row r="3075" spans="1:4" x14ac:dyDescent="0.25">
      <c r="A3075" s="9" t="s">
        <v>1879</v>
      </c>
      <c r="B3075" s="9" t="s">
        <v>382</v>
      </c>
      <c r="C3075" s="15" t="s">
        <v>1935</v>
      </c>
      <c r="D3075" s="15" t="s">
        <v>1931</v>
      </c>
    </row>
    <row r="3076" spans="1:4" x14ac:dyDescent="0.25">
      <c r="A3076" s="9" t="s">
        <v>1879</v>
      </c>
      <c r="B3076" s="9" t="s">
        <v>1885</v>
      </c>
      <c r="C3076" s="15" t="s">
        <v>1980</v>
      </c>
      <c r="D3076" s="15" t="s">
        <v>1930</v>
      </c>
    </row>
    <row r="3077" spans="1:4" x14ac:dyDescent="0.25">
      <c r="A3077" s="9" t="s">
        <v>1879</v>
      </c>
      <c r="B3077" s="9" t="s">
        <v>248</v>
      </c>
      <c r="C3077" s="15" t="s">
        <v>1980</v>
      </c>
      <c r="D3077" s="15" t="s">
        <v>1930</v>
      </c>
    </row>
    <row r="3078" spans="1:4" x14ac:dyDescent="0.25">
      <c r="A3078" s="9" t="s">
        <v>1879</v>
      </c>
      <c r="B3078" s="9" t="s">
        <v>1316</v>
      </c>
      <c r="C3078" s="15" t="s">
        <v>1935</v>
      </c>
      <c r="D3078" s="15" t="s">
        <v>1931</v>
      </c>
    </row>
    <row r="3079" spans="1:4" x14ac:dyDescent="0.25">
      <c r="A3079" s="9" t="s">
        <v>1879</v>
      </c>
      <c r="B3079" s="9" t="s">
        <v>1886</v>
      </c>
      <c r="C3079" s="15" t="s">
        <v>1935</v>
      </c>
      <c r="D3079" s="15" t="s">
        <v>1931</v>
      </c>
    </row>
    <row r="3080" spans="1:4" x14ac:dyDescent="0.25">
      <c r="A3080" s="9" t="s">
        <v>1879</v>
      </c>
      <c r="B3080" s="9" t="s">
        <v>1485</v>
      </c>
      <c r="C3080" s="15" t="s">
        <v>1980</v>
      </c>
      <c r="D3080" s="15" t="s">
        <v>1930</v>
      </c>
    </row>
    <row r="3081" spans="1:4" x14ac:dyDescent="0.25">
      <c r="A3081" s="9" t="s">
        <v>1879</v>
      </c>
      <c r="B3081" s="9" t="s">
        <v>1887</v>
      </c>
      <c r="C3081" s="15" t="s">
        <v>1935</v>
      </c>
      <c r="D3081" s="15" t="s">
        <v>1931</v>
      </c>
    </row>
    <row r="3082" spans="1:4" x14ac:dyDescent="0.25">
      <c r="A3082" s="9" t="s">
        <v>1879</v>
      </c>
      <c r="B3082" s="9" t="s">
        <v>1448</v>
      </c>
      <c r="C3082" s="15" t="s">
        <v>1980</v>
      </c>
      <c r="D3082" s="15" t="s">
        <v>1930</v>
      </c>
    </row>
    <row r="3083" spans="1:4" x14ac:dyDescent="0.25">
      <c r="A3083" s="9" t="s">
        <v>1879</v>
      </c>
      <c r="B3083" s="9" t="s">
        <v>136</v>
      </c>
      <c r="C3083" s="15" t="s">
        <v>1935</v>
      </c>
      <c r="D3083" s="15" t="s">
        <v>1931</v>
      </c>
    </row>
    <row r="3084" spans="1:4" x14ac:dyDescent="0.25">
      <c r="A3084" s="9" t="s">
        <v>1879</v>
      </c>
      <c r="B3084" s="9" t="s">
        <v>733</v>
      </c>
      <c r="C3084" s="15" t="s">
        <v>1935</v>
      </c>
      <c r="D3084" s="15" t="s">
        <v>1931</v>
      </c>
    </row>
    <row r="3085" spans="1:4" x14ac:dyDescent="0.25">
      <c r="A3085" s="9" t="s">
        <v>1879</v>
      </c>
      <c r="B3085" s="9" t="s">
        <v>1888</v>
      </c>
      <c r="C3085" s="15" t="s">
        <v>1935</v>
      </c>
      <c r="D3085" s="15" t="s">
        <v>1931</v>
      </c>
    </row>
    <row r="3086" spans="1:4" x14ac:dyDescent="0.25">
      <c r="A3086" s="9" t="s">
        <v>1879</v>
      </c>
      <c r="B3086" s="9" t="s">
        <v>614</v>
      </c>
      <c r="C3086" s="15" t="s">
        <v>1935</v>
      </c>
      <c r="D3086" s="15" t="s">
        <v>1931</v>
      </c>
    </row>
    <row r="3087" spans="1:4" x14ac:dyDescent="0.25">
      <c r="A3087" s="9" t="s">
        <v>1879</v>
      </c>
      <c r="B3087" s="9" t="s">
        <v>897</v>
      </c>
      <c r="C3087" s="15" t="s">
        <v>1980</v>
      </c>
      <c r="D3087" s="15" t="s">
        <v>1930</v>
      </c>
    </row>
    <row r="3088" spans="1:4" x14ac:dyDescent="0.25">
      <c r="A3088" s="9" t="s">
        <v>1879</v>
      </c>
      <c r="B3088" s="9" t="s">
        <v>36</v>
      </c>
      <c r="C3088" s="15" t="s">
        <v>1980</v>
      </c>
      <c r="D3088" s="15" t="s">
        <v>1930</v>
      </c>
    </row>
    <row r="3089" spans="1:4" x14ac:dyDescent="0.25">
      <c r="A3089" s="9" t="s">
        <v>1879</v>
      </c>
      <c r="B3089" s="9" t="s">
        <v>37</v>
      </c>
      <c r="C3089" s="15" t="s">
        <v>1935</v>
      </c>
      <c r="D3089" s="15" t="s">
        <v>1931</v>
      </c>
    </row>
    <row r="3090" spans="1:4" x14ac:dyDescent="0.25">
      <c r="A3090" s="9" t="s">
        <v>1879</v>
      </c>
      <c r="B3090" s="9" t="s">
        <v>1889</v>
      </c>
      <c r="C3090" s="15" t="s">
        <v>1980</v>
      </c>
      <c r="D3090" s="15" t="s">
        <v>1930</v>
      </c>
    </row>
    <row r="3091" spans="1:4" x14ac:dyDescent="0.25">
      <c r="A3091" s="9" t="s">
        <v>1879</v>
      </c>
      <c r="B3091" s="9" t="s">
        <v>1890</v>
      </c>
      <c r="C3091" s="15" t="s">
        <v>1980</v>
      </c>
      <c r="D3091" s="15" t="s">
        <v>1930</v>
      </c>
    </row>
    <row r="3092" spans="1:4" x14ac:dyDescent="0.25">
      <c r="A3092" s="9" t="s">
        <v>1879</v>
      </c>
      <c r="B3092" s="9" t="s">
        <v>1891</v>
      </c>
      <c r="C3092" s="15" t="s">
        <v>1980</v>
      </c>
      <c r="D3092" s="15" t="s">
        <v>1930</v>
      </c>
    </row>
    <row r="3093" spans="1:4" x14ac:dyDescent="0.25">
      <c r="A3093" s="9" t="s">
        <v>1879</v>
      </c>
      <c r="B3093" s="9" t="s">
        <v>1892</v>
      </c>
      <c r="C3093" s="15" t="s">
        <v>1935</v>
      </c>
      <c r="D3093" s="15" t="s">
        <v>1931</v>
      </c>
    </row>
    <row r="3094" spans="1:4" x14ac:dyDescent="0.25">
      <c r="A3094" s="9" t="s">
        <v>1879</v>
      </c>
      <c r="B3094" s="9" t="s">
        <v>143</v>
      </c>
      <c r="C3094" s="15" t="s">
        <v>1935</v>
      </c>
      <c r="D3094" s="15" t="s">
        <v>1931</v>
      </c>
    </row>
    <row r="3095" spans="1:4" x14ac:dyDescent="0.25">
      <c r="A3095" s="9" t="s">
        <v>1879</v>
      </c>
      <c r="B3095" s="9" t="s">
        <v>1893</v>
      </c>
      <c r="C3095" s="15" t="s">
        <v>1980</v>
      </c>
      <c r="D3095" s="15" t="s">
        <v>1930</v>
      </c>
    </row>
    <row r="3096" spans="1:4" x14ac:dyDescent="0.25">
      <c r="A3096" s="9" t="s">
        <v>1879</v>
      </c>
      <c r="B3096" s="9" t="s">
        <v>144</v>
      </c>
      <c r="C3096" s="15" t="s">
        <v>1935</v>
      </c>
      <c r="D3096" s="15" t="s">
        <v>1931</v>
      </c>
    </row>
    <row r="3097" spans="1:4" x14ac:dyDescent="0.25">
      <c r="A3097" s="9" t="s">
        <v>1879</v>
      </c>
      <c r="B3097" s="9" t="s">
        <v>1894</v>
      </c>
      <c r="C3097" s="15" t="s">
        <v>1935</v>
      </c>
      <c r="D3097" s="15" t="s">
        <v>1931</v>
      </c>
    </row>
    <row r="3098" spans="1:4" x14ac:dyDescent="0.25">
      <c r="A3098" s="9" t="s">
        <v>1879</v>
      </c>
      <c r="B3098" s="9" t="s">
        <v>1895</v>
      </c>
      <c r="C3098" s="15" t="s">
        <v>1935</v>
      </c>
      <c r="D3098" s="15" t="s">
        <v>1931</v>
      </c>
    </row>
    <row r="3099" spans="1:4" x14ac:dyDescent="0.25">
      <c r="A3099" s="9" t="s">
        <v>1879</v>
      </c>
      <c r="B3099" s="9" t="s">
        <v>1896</v>
      </c>
      <c r="C3099" s="15" t="s">
        <v>1935</v>
      </c>
      <c r="D3099" s="15" t="s">
        <v>1931</v>
      </c>
    </row>
    <row r="3100" spans="1:4" x14ac:dyDescent="0.25">
      <c r="A3100" s="9" t="s">
        <v>1879</v>
      </c>
      <c r="B3100" s="9" t="s">
        <v>909</v>
      </c>
      <c r="C3100" s="15" t="s">
        <v>1980</v>
      </c>
      <c r="D3100" s="15" t="s">
        <v>1930</v>
      </c>
    </row>
    <row r="3101" spans="1:4" x14ac:dyDescent="0.25">
      <c r="A3101" s="9" t="s">
        <v>1879</v>
      </c>
      <c r="B3101" s="9" t="s">
        <v>911</v>
      </c>
      <c r="C3101" s="15" t="s">
        <v>1980</v>
      </c>
      <c r="D3101" s="15" t="s">
        <v>1930</v>
      </c>
    </row>
    <row r="3102" spans="1:4" x14ac:dyDescent="0.25">
      <c r="A3102" s="9" t="s">
        <v>1879</v>
      </c>
      <c r="B3102" s="9" t="s">
        <v>1897</v>
      </c>
      <c r="C3102" s="15" t="s">
        <v>1935</v>
      </c>
      <c r="D3102" s="15" t="s">
        <v>1931</v>
      </c>
    </row>
    <row r="3103" spans="1:4" x14ac:dyDescent="0.25">
      <c r="A3103" s="9" t="s">
        <v>1879</v>
      </c>
      <c r="B3103" s="9" t="s">
        <v>50</v>
      </c>
      <c r="C3103" s="15" t="s">
        <v>1935</v>
      </c>
      <c r="D3103" s="15" t="s">
        <v>1931</v>
      </c>
    </row>
    <row r="3104" spans="1:4" x14ac:dyDescent="0.25">
      <c r="A3104" s="9" t="s">
        <v>1879</v>
      </c>
      <c r="B3104" s="9" t="s">
        <v>1898</v>
      </c>
      <c r="C3104" s="15" t="s">
        <v>1980</v>
      </c>
      <c r="D3104" s="15" t="s">
        <v>1930</v>
      </c>
    </row>
    <row r="3105" spans="1:4" x14ac:dyDescent="0.25">
      <c r="A3105" s="9" t="s">
        <v>1879</v>
      </c>
      <c r="B3105" s="9" t="s">
        <v>490</v>
      </c>
      <c r="C3105" s="15" t="s">
        <v>1935</v>
      </c>
      <c r="D3105" s="15" t="s">
        <v>1931</v>
      </c>
    </row>
    <row r="3106" spans="1:4" x14ac:dyDescent="0.25">
      <c r="A3106" s="9" t="s">
        <v>1879</v>
      </c>
      <c r="B3106" s="9" t="s">
        <v>1899</v>
      </c>
      <c r="C3106" s="15" t="s">
        <v>1935</v>
      </c>
      <c r="D3106" s="15" t="s">
        <v>1931</v>
      </c>
    </row>
    <row r="3107" spans="1:4" x14ac:dyDescent="0.25">
      <c r="A3107" s="9" t="s">
        <v>1879</v>
      </c>
      <c r="B3107" s="9" t="s">
        <v>1900</v>
      </c>
      <c r="C3107" s="15" t="s">
        <v>1935</v>
      </c>
      <c r="D3107" s="15" t="s">
        <v>1931</v>
      </c>
    </row>
    <row r="3108" spans="1:4" x14ac:dyDescent="0.25">
      <c r="A3108" s="9" t="s">
        <v>1879</v>
      </c>
      <c r="B3108" s="9" t="s">
        <v>1901</v>
      </c>
      <c r="C3108" s="15" t="s">
        <v>1980</v>
      </c>
      <c r="D3108" s="15" t="s">
        <v>1930</v>
      </c>
    </row>
    <row r="3109" spans="1:4" x14ac:dyDescent="0.25">
      <c r="A3109" s="9" t="s">
        <v>1879</v>
      </c>
      <c r="B3109" s="9" t="s">
        <v>425</v>
      </c>
      <c r="C3109" s="15" t="s">
        <v>1935</v>
      </c>
      <c r="D3109" s="15" t="s">
        <v>1931</v>
      </c>
    </row>
    <row r="3110" spans="1:4" x14ac:dyDescent="0.25">
      <c r="A3110" s="9" t="s">
        <v>1879</v>
      </c>
      <c r="B3110" s="9" t="s">
        <v>155</v>
      </c>
      <c r="C3110" s="15" t="s">
        <v>1935</v>
      </c>
      <c r="D3110" s="15" t="s">
        <v>1931</v>
      </c>
    </row>
    <row r="3111" spans="1:4" x14ac:dyDescent="0.25">
      <c r="A3111" s="9" t="s">
        <v>1879</v>
      </c>
      <c r="B3111" s="9" t="s">
        <v>1363</v>
      </c>
      <c r="C3111" s="15" t="s">
        <v>1935</v>
      </c>
      <c r="D3111" s="15" t="s">
        <v>1931</v>
      </c>
    </row>
    <row r="3112" spans="1:4" x14ac:dyDescent="0.25">
      <c r="A3112" s="9" t="s">
        <v>1879</v>
      </c>
      <c r="B3112" s="9" t="s">
        <v>1902</v>
      </c>
      <c r="C3112" s="15" t="s">
        <v>1980</v>
      </c>
      <c r="D3112" s="15" t="s">
        <v>1930</v>
      </c>
    </row>
    <row r="3113" spans="1:4" x14ac:dyDescent="0.25">
      <c r="A3113" s="9" t="s">
        <v>1879</v>
      </c>
      <c r="B3113" s="9" t="s">
        <v>1903</v>
      </c>
      <c r="C3113" s="15" t="s">
        <v>1935</v>
      </c>
      <c r="D3113" s="15" t="s">
        <v>1931</v>
      </c>
    </row>
    <row r="3114" spans="1:4" x14ac:dyDescent="0.25">
      <c r="A3114" s="9" t="s">
        <v>1879</v>
      </c>
      <c r="B3114" s="9" t="s">
        <v>539</v>
      </c>
      <c r="C3114" s="15" t="s">
        <v>1980</v>
      </c>
      <c r="D3114" s="15" t="s">
        <v>1930</v>
      </c>
    </row>
    <row r="3115" spans="1:4" x14ac:dyDescent="0.25">
      <c r="A3115" s="9" t="s">
        <v>1879</v>
      </c>
      <c r="B3115" s="9" t="s">
        <v>979</v>
      </c>
      <c r="C3115" s="15" t="s">
        <v>1935</v>
      </c>
      <c r="D3115" s="15" t="s">
        <v>1931</v>
      </c>
    </row>
    <row r="3116" spans="1:4" x14ac:dyDescent="0.25">
      <c r="A3116" s="9" t="s">
        <v>1879</v>
      </c>
      <c r="B3116" s="9" t="s">
        <v>1689</v>
      </c>
      <c r="C3116" s="15" t="s">
        <v>1980</v>
      </c>
      <c r="D3116" s="15" t="s">
        <v>1930</v>
      </c>
    </row>
    <row r="3117" spans="1:4" x14ac:dyDescent="0.25">
      <c r="A3117" s="9" t="s">
        <v>1879</v>
      </c>
      <c r="B3117" s="9" t="s">
        <v>1908</v>
      </c>
      <c r="C3117" s="15" t="s">
        <v>1935</v>
      </c>
      <c r="D3117" s="15" t="s">
        <v>1931</v>
      </c>
    </row>
    <row r="3118" spans="1:4" x14ac:dyDescent="0.25">
      <c r="A3118" s="9" t="s">
        <v>1879</v>
      </c>
      <c r="B3118" s="9" t="s">
        <v>1904</v>
      </c>
      <c r="C3118" s="15" t="s">
        <v>1935</v>
      </c>
      <c r="D3118" s="15" t="s">
        <v>1931</v>
      </c>
    </row>
    <row r="3119" spans="1:4" x14ac:dyDescent="0.25">
      <c r="A3119" s="9" t="s">
        <v>1879</v>
      </c>
      <c r="B3119" s="9" t="s">
        <v>1905</v>
      </c>
      <c r="C3119" s="15" t="s">
        <v>1935</v>
      </c>
      <c r="D3119" s="15" t="s">
        <v>1931</v>
      </c>
    </row>
    <row r="3120" spans="1:4" x14ac:dyDescent="0.25">
      <c r="A3120" s="9" t="s">
        <v>1879</v>
      </c>
      <c r="B3120" s="9" t="s">
        <v>1906</v>
      </c>
      <c r="C3120" s="15" t="s">
        <v>1935</v>
      </c>
      <c r="D3120" s="15" t="s">
        <v>1931</v>
      </c>
    </row>
    <row r="3121" spans="1:4" x14ac:dyDescent="0.25">
      <c r="A3121" s="9" t="s">
        <v>1879</v>
      </c>
      <c r="B3121" s="9" t="s">
        <v>1907</v>
      </c>
      <c r="C3121" s="15" t="s">
        <v>1935</v>
      </c>
      <c r="D3121" s="15" t="s">
        <v>1931</v>
      </c>
    </row>
    <row r="3122" spans="1:4" x14ac:dyDescent="0.25">
      <c r="A3122" s="9" t="s">
        <v>1879</v>
      </c>
      <c r="B3122" s="9" t="s">
        <v>345</v>
      </c>
      <c r="C3122" s="15" t="s">
        <v>1980</v>
      </c>
      <c r="D3122" s="15" t="s">
        <v>1930</v>
      </c>
    </row>
    <row r="3123" spans="1:4" x14ac:dyDescent="0.25">
      <c r="A3123" s="9" t="s">
        <v>1879</v>
      </c>
      <c r="B3123" s="9" t="s">
        <v>1909</v>
      </c>
      <c r="C3123" s="15" t="s">
        <v>1935</v>
      </c>
      <c r="D3123" s="15" t="s">
        <v>1931</v>
      </c>
    </row>
    <row r="3124" spans="1:4" x14ac:dyDescent="0.25">
      <c r="A3124" s="9" t="s">
        <v>1879</v>
      </c>
      <c r="B3124" s="9" t="s">
        <v>1073</v>
      </c>
      <c r="C3124" s="15" t="s">
        <v>1935</v>
      </c>
      <c r="D3124" s="15" t="s">
        <v>1931</v>
      </c>
    </row>
    <row r="3125" spans="1:4" x14ac:dyDescent="0.25">
      <c r="A3125" s="9" t="s">
        <v>1879</v>
      </c>
      <c r="B3125" s="9" t="s">
        <v>1910</v>
      </c>
      <c r="C3125" s="15" t="s">
        <v>1980</v>
      </c>
      <c r="D3125" s="15" t="s">
        <v>1930</v>
      </c>
    </row>
    <row r="3126" spans="1:4" x14ac:dyDescent="0.25">
      <c r="A3126" s="9" t="s">
        <v>1879</v>
      </c>
      <c r="B3126" s="9" t="s">
        <v>1535</v>
      </c>
      <c r="C3126" s="15" t="s">
        <v>1935</v>
      </c>
      <c r="D3126" s="15" t="s">
        <v>1931</v>
      </c>
    </row>
    <row r="3127" spans="1:4" x14ac:dyDescent="0.25">
      <c r="A3127" s="9" t="s">
        <v>1879</v>
      </c>
      <c r="B3127" s="9" t="s">
        <v>1911</v>
      </c>
      <c r="C3127" s="15" t="s">
        <v>1980</v>
      </c>
      <c r="D3127" s="15" t="s">
        <v>1930</v>
      </c>
    </row>
    <row r="3128" spans="1:4" x14ac:dyDescent="0.25">
      <c r="A3128" s="9" t="s">
        <v>1879</v>
      </c>
      <c r="B3128" s="9" t="s">
        <v>65</v>
      </c>
      <c r="C3128" s="15" t="s">
        <v>1935</v>
      </c>
      <c r="D3128" s="15" t="s">
        <v>1931</v>
      </c>
    </row>
    <row r="3129" spans="1:4" x14ac:dyDescent="0.25">
      <c r="A3129" s="9" t="s">
        <v>1879</v>
      </c>
      <c r="B3129" s="9" t="s">
        <v>1912</v>
      </c>
      <c r="C3129" s="15" t="s">
        <v>1935</v>
      </c>
      <c r="D3129" s="15" t="s">
        <v>1931</v>
      </c>
    </row>
    <row r="3130" spans="1:4" x14ac:dyDescent="0.25">
      <c r="A3130" s="9" t="s">
        <v>1879</v>
      </c>
      <c r="B3130" s="9" t="s">
        <v>1913</v>
      </c>
      <c r="C3130" s="15" t="s">
        <v>1935</v>
      </c>
      <c r="D3130" s="15" t="s">
        <v>1931</v>
      </c>
    </row>
    <row r="3131" spans="1:4" x14ac:dyDescent="0.25">
      <c r="A3131" s="9" t="s">
        <v>1879</v>
      </c>
      <c r="B3131" s="9" t="s">
        <v>1914</v>
      </c>
      <c r="C3131" s="15" t="s">
        <v>1980</v>
      </c>
      <c r="D3131" s="15" t="s">
        <v>1930</v>
      </c>
    </row>
    <row r="3132" spans="1:4" x14ac:dyDescent="0.25">
      <c r="A3132" s="9" t="s">
        <v>1879</v>
      </c>
      <c r="B3132" s="9" t="s">
        <v>551</v>
      </c>
      <c r="C3132" s="15" t="s">
        <v>1935</v>
      </c>
      <c r="D3132" s="15" t="s">
        <v>1931</v>
      </c>
    </row>
    <row r="3133" spans="1:4" x14ac:dyDescent="0.25">
      <c r="A3133" s="9" t="s">
        <v>1879</v>
      </c>
      <c r="B3133" s="9" t="s">
        <v>1372</v>
      </c>
      <c r="C3133" s="15" t="s">
        <v>1935</v>
      </c>
      <c r="D3133" s="15" t="s">
        <v>1931</v>
      </c>
    </row>
    <row r="3134" spans="1:4" x14ac:dyDescent="0.25">
      <c r="A3134" s="9" t="s">
        <v>1915</v>
      </c>
      <c r="B3134" s="9" t="s">
        <v>1210</v>
      </c>
      <c r="C3134" s="15" t="s">
        <v>1980</v>
      </c>
      <c r="D3134" s="15" t="s">
        <v>1930</v>
      </c>
    </row>
    <row r="3135" spans="1:4" x14ac:dyDescent="0.25">
      <c r="A3135" s="9" t="s">
        <v>1915</v>
      </c>
      <c r="B3135" s="9" t="s">
        <v>1076</v>
      </c>
      <c r="C3135" s="15" t="s">
        <v>1935</v>
      </c>
      <c r="D3135" s="15" t="s">
        <v>1931</v>
      </c>
    </row>
    <row r="3136" spans="1:4" x14ac:dyDescent="0.25">
      <c r="A3136" s="9" t="s">
        <v>1915</v>
      </c>
      <c r="B3136" s="9" t="s">
        <v>722</v>
      </c>
      <c r="C3136" s="15" t="s">
        <v>1980</v>
      </c>
      <c r="D3136" s="15" t="s">
        <v>1930</v>
      </c>
    </row>
    <row r="3137" spans="1:4" x14ac:dyDescent="0.25">
      <c r="A3137" s="9" t="s">
        <v>1915</v>
      </c>
      <c r="B3137" s="9" t="s">
        <v>1078</v>
      </c>
      <c r="C3137" s="15" t="s">
        <v>1935</v>
      </c>
      <c r="D3137" s="15" t="s">
        <v>1931</v>
      </c>
    </row>
    <row r="3138" spans="1:4" x14ac:dyDescent="0.25">
      <c r="A3138" s="9" t="s">
        <v>1915</v>
      </c>
      <c r="B3138" s="9" t="s">
        <v>1916</v>
      </c>
      <c r="C3138" s="15" t="s">
        <v>1935</v>
      </c>
      <c r="D3138" s="15" t="s">
        <v>1931</v>
      </c>
    </row>
    <row r="3139" spans="1:4" x14ac:dyDescent="0.25">
      <c r="A3139" s="9" t="s">
        <v>1915</v>
      </c>
      <c r="B3139" s="9" t="s">
        <v>1420</v>
      </c>
      <c r="C3139" s="15" t="s">
        <v>1935</v>
      </c>
      <c r="D3139" s="15" t="s">
        <v>1931</v>
      </c>
    </row>
    <row r="3140" spans="1:4" x14ac:dyDescent="0.25">
      <c r="A3140" s="9" t="s">
        <v>1915</v>
      </c>
      <c r="B3140" s="9" t="s">
        <v>252</v>
      </c>
      <c r="C3140" s="15" t="s">
        <v>1935</v>
      </c>
      <c r="D3140" s="15" t="s">
        <v>1931</v>
      </c>
    </row>
    <row r="3141" spans="1:4" x14ac:dyDescent="0.25">
      <c r="A3141" s="9" t="s">
        <v>1915</v>
      </c>
      <c r="B3141" s="9" t="s">
        <v>1917</v>
      </c>
      <c r="C3141" s="15" t="s">
        <v>1935</v>
      </c>
      <c r="D3141" s="15" t="s">
        <v>1931</v>
      </c>
    </row>
    <row r="3142" spans="1:4" x14ac:dyDescent="0.25">
      <c r="A3142" s="9" t="s">
        <v>1915</v>
      </c>
      <c r="B3142" s="9" t="s">
        <v>1918</v>
      </c>
      <c r="C3142" s="15" t="s">
        <v>1980</v>
      </c>
      <c r="D3142" s="15" t="s">
        <v>1930</v>
      </c>
    </row>
    <row r="3143" spans="1:4" x14ac:dyDescent="0.25">
      <c r="A3143" s="9" t="s">
        <v>1915</v>
      </c>
      <c r="B3143" s="9" t="s">
        <v>142</v>
      </c>
      <c r="C3143" s="15" t="s">
        <v>1980</v>
      </c>
      <c r="D3143" s="15" t="s">
        <v>1930</v>
      </c>
    </row>
    <row r="3144" spans="1:4" x14ac:dyDescent="0.25">
      <c r="A3144" s="9" t="s">
        <v>1915</v>
      </c>
      <c r="B3144" s="9" t="s">
        <v>1919</v>
      </c>
      <c r="C3144" s="15" t="s">
        <v>1935</v>
      </c>
      <c r="D3144" s="15" t="s">
        <v>1931</v>
      </c>
    </row>
    <row r="3145" spans="1:4" x14ac:dyDescent="0.25">
      <c r="A3145" s="9" t="s">
        <v>1915</v>
      </c>
      <c r="B3145" s="9" t="s">
        <v>144</v>
      </c>
      <c r="C3145" s="15" t="s">
        <v>1935</v>
      </c>
      <c r="D3145" s="15" t="s">
        <v>1931</v>
      </c>
    </row>
    <row r="3146" spans="1:4" x14ac:dyDescent="0.25">
      <c r="A3146" s="9" t="s">
        <v>1915</v>
      </c>
      <c r="B3146" s="9" t="s">
        <v>1920</v>
      </c>
      <c r="C3146" s="15" t="s">
        <v>1980</v>
      </c>
      <c r="D3146" s="15" t="s">
        <v>1930</v>
      </c>
    </row>
    <row r="3147" spans="1:4" x14ac:dyDescent="0.25">
      <c r="A3147" s="9" t="s">
        <v>1915</v>
      </c>
      <c r="B3147" s="9" t="s">
        <v>1921</v>
      </c>
      <c r="C3147" s="15" t="s">
        <v>1980</v>
      </c>
      <c r="D3147" s="15" t="s">
        <v>1930</v>
      </c>
    </row>
    <row r="3148" spans="1:4" x14ac:dyDescent="0.25">
      <c r="A3148" s="9" t="s">
        <v>1915</v>
      </c>
      <c r="B3148" s="9" t="s">
        <v>271</v>
      </c>
      <c r="C3148" s="15" t="s">
        <v>1935</v>
      </c>
      <c r="D3148" s="15" t="s">
        <v>1931</v>
      </c>
    </row>
    <row r="3149" spans="1:4" x14ac:dyDescent="0.25">
      <c r="A3149" s="9" t="s">
        <v>1915</v>
      </c>
      <c r="B3149" s="9" t="s">
        <v>1060</v>
      </c>
      <c r="C3149" s="15" t="s">
        <v>1935</v>
      </c>
      <c r="D3149" s="15" t="s">
        <v>1931</v>
      </c>
    </row>
    <row r="3150" spans="1:4" x14ac:dyDescent="0.25">
      <c r="A3150" s="9" t="s">
        <v>1915</v>
      </c>
      <c r="B3150" s="9" t="s">
        <v>695</v>
      </c>
      <c r="C3150" s="15" t="s">
        <v>1980</v>
      </c>
      <c r="D3150" s="15" t="s">
        <v>1930</v>
      </c>
    </row>
    <row r="3151" spans="1:4" x14ac:dyDescent="0.25">
      <c r="A3151" s="9" t="s">
        <v>1915</v>
      </c>
      <c r="B3151" s="9" t="s">
        <v>1922</v>
      </c>
      <c r="C3151" s="15" t="s">
        <v>1980</v>
      </c>
      <c r="D3151" s="15" t="s">
        <v>1930</v>
      </c>
    </row>
    <row r="3152" spans="1:4" x14ac:dyDescent="0.25">
      <c r="A3152" s="9" t="s">
        <v>1915</v>
      </c>
      <c r="B3152" s="9" t="s">
        <v>1923</v>
      </c>
      <c r="C3152" s="15" t="s">
        <v>1935</v>
      </c>
      <c r="D3152" s="15" t="s">
        <v>1931</v>
      </c>
    </row>
    <row r="3153" spans="1:4" x14ac:dyDescent="0.25">
      <c r="A3153" s="9" t="s">
        <v>1915</v>
      </c>
      <c r="B3153" s="9" t="s">
        <v>495</v>
      </c>
      <c r="C3153" s="15" t="s">
        <v>1980</v>
      </c>
      <c r="D3153" s="15" t="s">
        <v>1930</v>
      </c>
    </row>
    <row r="3154" spans="1:4" x14ac:dyDescent="0.25">
      <c r="A3154" s="9" t="s">
        <v>1915</v>
      </c>
      <c r="B3154" s="9" t="s">
        <v>1924</v>
      </c>
      <c r="C3154" s="15" t="s">
        <v>1935</v>
      </c>
      <c r="D3154" s="15" t="s">
        <v>1931</v>
      </c>
    </row>
    <row r="3155" spans="1:4" x14ac:dyDescent="0.25">
      <c r="A3155" s="9" t="s">
        <v>1915</v>
      </c>
      <c r="B3155" s="9" t="s">
        <v>1925</v>
      </c>
      <c r="C3155" s="15" t="s">
        <v>1980</v>
      </c>
      <c r="D3155" s="15" t="s">
        <v>1930</v>
      </c>
    </row>
    <row r="3156" spans="1:4" x14ac:dyDescent="0.25">
      <c r="A3156" s="9" t="s">
        <v>1915</v>
      </c>
      <c r="B3156" s="9" t="s">
        <v>1926</v>
      </c>
      <c r="C3156" s="15" t="s">
        <v>1935</v>
      </c>
      <c r="D3156" s="15" t="s">
        <v>1931</v>
      </c>
    </row>
    <row r="3157" spans="1:4" x14ac:dyDescent="0.25">
      <c r="A3157" s="9"/>
      <c r="B3157" s="9"/>
    </row>
  </sheetData>
  <hyperlinks>
    <hyperlink ref="A8" location="'Table of Contents'!A1" display="Return to Table of Contents" xr:uid="{00000000-0004-0000-0800-00000000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of Contents</vt:lpstr>
      <vt:lpstr>Table 1_Covid Vaccinations</vt:lpstr>
      <vt:lpstr>Table 2_Long Covid</vt:lpstr>
      <vt:lpstr>Table 3_Payroll Jobs</vt:lpstr>
      <vt:lpstr>Table 4_Vote Share Gap</vt:lpstr>
      <vt:lpstr>Table 5_State Voting Laws</vt:lpstr>
      <vt:lpstr>Table 6_Anti_LGBTQ bills</vt:lpstr>
      <vt:lpstr>Table 7_State Supreme Courts</vt:lpstr>
      <vt:lpstr>Table 8_News Deserts</vt:lpstr>
      <vt:lpstr>Table 9_Severe Housing Burdens</vt:lpstr>
      <vt:lpstr>Table 10_Eviction Foreclosure</vt:lpstr>
      <vt:lpstr>Table 11_Food Insecurity</vt:lpstr>
      <vt:lpstr>Table 12_Anxiety or Depression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Laackman</dc:creator>
  <cp:lastModifiedBy>Elaine Ortiz</cp:lastModifiedBy>
  <dcterms:created xsi:type="dcterms:W3CDTF">2021-01-22T16:46:34Z</dcterms:created>
  <dcterms:modified xsi:type="dcterms:W3CDTF">2023-07-29T01:03:01Z</dcterms:modified>
</cp:coreProperties>
</file>